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桌面\明爱金彩（互联网）2.5%\03 备案材料\"/>
    </mc:Choice>
  </mc:AlternateContent>
  <bookViews>
    <workbookView xWindow="0" yWindow="120" windowWidth="19200" windowHeight="11616" tabRatio="672"/>
  </bookViews>
  <sheets>
    <sheet name="首期养老年金领取年龄55周岁（保障方案一）" sheetId="16" r:id="rId1"/>
    <sheet name="首期养老年金领取年龄60周岁（保障方案一）" sheetId="17" r:id="rId2"/>
    <sheet name="首期养老年金领取年龄65周岁（保障方案一）" sheetId="18" r:id="rId3"/>
    <sheet name="首期养老年金领取年龄70周岁（保障方案一）" sheetId="19" r:id="rId4"/>
    <sheet name="首期养老年金领取年龄55周岁（保障方案二） " sheetId="20" r:id="rId5"/>
    <sheet name="首期养老年金领取年龄60周岁（保障方案二）" sheetId="23" r:id="rId6"/>
    <sheet name="首期养老年金领取年龄65周岁（保障方案二）" sheetId="26" r:id="rId7"/>
    <sheet name="首期养老年金领取年龄70周岁（保障方案二）" sheetId="29" r:id="rId8"/>
    <sheet name="首期养老年金领取年龄55周岁（保障方案三）" sheetId="21" r:id="rId9"/>
    <sheet name="首期养老年金领取年龄60周岁（保障方案三）" sheetId="24" r:id="rId10"/>
    <sheet name="首期养老年金领取年龄65周岁（保障方案三）" sheetId="27" r:id="rId11"/>
    <sheet name="首期养老年金领取年龄70周岁（保障方案三）" sheetId="30" r:id="rId12"/>
    <sheet name="首期养老年金领取年龄55周岁（保障方案四） " sheetId="22" r:id="rId13"/>
    <sheet name="首期养老年金领取年龄60周岁（保障方案四）" sheetId="25" r:id="rId14"/>
    <sheet name="首期养老年金领取年龄65周岁（保障方案四）" sheetId="28" r:id="rId15"/>
    <sheet name="首期养老年金领取年龄70周岁（保障方案四）" sheetId="31" r:id="rId16"/>
  </sheets>
  <calcPr calcId="152511" calcMode="manual" iterate="1" iterateCount="30000" iterateDelta="9.9999999999999995E-7"/>
</workbook>
</file>

<file path=xl/calcChain.xml><?xml version="1.0" encoding="utf-8"?>
<calcChain xmlns="http://schemas.openxmlformats.org/spreadsheetml/2006/main">
  <c r="B7" i="31" l="1"/>
  <c r="B8" i="31" s="1"/>
  <c r="B9" i="31" s="1"/>
  <c r="B10" i="31" s="1"/>
  <c r="B11" i="31" s="1"/>
  <c r="B12" i="31" s="1"/>
  <c r="B13" i="31" s="1"/>
  <c r="B14" i="31" s="1"/>
  <c r="B15" i="31" s="1"/>
  <c r="B16" i="31" s="1"/>
  <c r="B17" i="31" s="1"/>
  <c r="B18" i="31" s="1"/>
  <c r="B19" i="31" s="1"/>
  <c r="B20" i="31" s="1"/>
  <c r="B21" i="31" s="1"/>
  <c r="B22" i="31" s="1"/>
  <c r="B23" i="31" s="1"/>
  <c r="B24" i="31" s="1"/>
  <c r="B25" i="31" s="1"/>
  <c r="B26" i="31" s="1"/>
  <c r="B27" i="31" s="1"/>
  <c r="B28" i="31" s="1"/>
  <c r="B29" i="31" s="1"/>
  <c r="B30" i="31" s="1"/>
  <c r="B31" i="31" s="1"/>
  <c r="B32" i="31" s="1"/>
  <c r="B33" i="31" s="1"/>
  <c r="B34" i="31" s="1"/>
  <c r="B35" i="31" s="1"/>
  <c r="B36" i="31" s="1"/>
  <c r="B37" i="31" s="1"/>
  <c r="B38" i="31" s="1"/>
  <c r="B39" i="31" s="1"/>
  <c r="B40" i="31" s="1"/>
  <c r="B41" i="31" s="1"/>
  <c r="B42" i="31" s="1"/>
  <c r="B43" i="31" s="1"/>
  <c r="B44" i="31" s="1"/>
  <c r="B45" i="31" s="1"/>
  <c r="B46" i="31" s="1"/>
  <c r="B47" i="31" s="1"/>
  <c r="B48" i="31" s="1"/>
  <c r="B49" i="31" s="1"/>
  <c r="B50" i="31" s="1"/>
  <c r="B51" i="31" s="1"/>
  <c r="B52" i="31" s="1"/>
  <c r="B53" i="31" s="1"/>
  <c r="B54" i="31" s="1"/>
  <c r="B55" i="31" s="1"/>
  <c r="B56" i="31" s="1"/>
  <c r="B57" i="31" s="1"/>
  <c r="B58" i="31" s="1"/>
  <c r="B59" i="31" s="1"/>
  <c r="B60" i="31" s="1"/>
  <c r="B61" i="31" s="1"/>
  <c r="B62" i="31" s="1"/>
  <c r="B63" i="31" s="1"/>
  <c r="B64" i="31" s="1"/>
  <c r="B65" i="31" s="1"/>
  <c r="B66" i="31" s="1"/>
  <c r="B67" i="31" s="1"/>
  <c r="B68" i="31" s="1"/>
  <c r="B69" i="31" s="1"/>
  <c r="B70" i="31" s="1"/>
  <c r="B71" i="31" s="1"/>
  <c r="B7" i="30"/>
  <c r="B8" i="30" s="1"/>
  <c r="B9" i="30" s="1"/>
  <c r="B10" i="30" s="1"/>
  <c r="B11" i="30" s="1"/>
  <c r="B12" i="30" s="1"/>
  <c r="B13" i="30" s="1"/>
  <c r="B14" i="30" s="1"/>
  <c r="B15" i="30" s="1"/>
  <c r="B16" i="30" s="1"/>
  <c r="B17" i="30" s="1"/>
  <c r="B18" i="30" s="1"/>
  <c r="B19" i="30" s="1"/>
  <c r="B20" i="30" s="1"/>
  <c r="B21" i="30" s="1"/>
  <c r="B22" i="30" s="1"/>
  <c r="B23" i="30" s="1"/>
  <c r="B24" i="30" s="1"/>
  <c r="B25" i="30" s="1"/>
  <c r="B26" i="30" s="1"/>
  <c r="B27" i="30" s="1"/>
  <c r="B28" i="30" s="1"/>
  <c r="B29" i="30" s="1"/>
  <c r="B30" i="30" s="1"/>
  <c r="B31" i="30" s="1"/>
  <c r="B32" i="30" s="1"/>
  <c r="B33" i="30" s="1"/>
  <c r="B34" i="30" s="1"/>
  <c r="B35" i="30" s="1"/>
  <c r="B36" i="30" s="1"/>
  <c r="B37" i="30" s="1"/>
  <c r="B38" i="30" s="1"/>
  <c r="B39" i="30" s="1"/>
  <c r="B40" i="30" s="1"/>
  <c r="B41" i="30" s="1"/>
  <c r="B42" i="30" s="1"/>
  <c r="B43" i="30" s="1"/>
  <c r="B44" i="30" s="1"/>
  <c r="B45" i="30" s="1"/>
  <c r="B46" i="30" s="1"/>
  <c r="B47" i="30" s="1"/>
  <c r="B48" i="30" s="1"/>
  <c r="B49" i="30" s="1"/>
  <c r="B50" i="30" s="1"/>
  <c r="B51" i="30" s="1"/>
  <c r="B52" i="30" s="1"/>
  <c r="B53" i="30" s="1"/>
  <c r="B54" i="30" s="1"/>
  <c r="B55" i="30" s="1"/>
  <c r="B56" i="30" s="1"/>
  <c r="B57" i="30" s="1"/>
  <c r="B58" i="30" s="1"/>
  <c r="B59" i="30" s="1"/>
  <c r="B60" i="30" s="1"/>
  <c r="B61" i="30" s="1"/>
  <c r="B62" i="30" s="1"/>
  <c r="B63" i="30" s="1"/>
  <c r="B64" i="30" s="1"/>
  <c r="B65" i="30" s="1"/>
  <c r="B66" i="30" s="1"/>
  <c r="B67" i="30" s="1"/>
  <c r="B68" i="30" s="1"/>
  <c r="B69" i="30" s="1"/>
  <c r="B70" i="30" s="1"/>
  <c r="B71" i="30" s="1"/>
  <c r="B7" i="29"/>
  <c r="B8" i="29" s="1"/>
  <c r="B9" i="29" s="1"/>
  <c r="B10" i="29" s="1"/>
  <c r="B11" i="29" s="1"/>
  <c r="B12" i="29" s="1"/>
  <c r="B13" i="29" s="1"/>
  <c r="B14" i="29" s="1"/>
  <c r="B15" i="29" s="1"/>
  <c r="B16" i="29" s="1"/>
  <c r="B17" i="29" s="1"/>
  <c r="B18" i="29" s="1"/>
  <c r="B19" i="29" s="1"/>
  <c r="B20" i="29" s="1"/>
  <c r="B21" i="29" s="1"/>
  <c r="B22" i="29" s="1"/>
  <c r="B23" i="29" s="1"/>
  <c r="B24" i="29" s="1"/>
  <c r="B25" i="29" s="1"/>
  <c r="B26" i="29" s="1"/>
  <c r="B27" i="29" s="1"/>
  <c r="B28" i="29" s="1"/>
  <c r="B29" i="29" s="1"/>
  <c r="B30" i="29" s="1"/>
  <c r="B31" i="29" s="1"/>
  <c r="B32" i="29" s="1"/>
  <c r="B33" i="29" s="1"/>
  <c r="B34" i="29" s="1"/>
  <c r="B35" i="29" s="1"/>
  <c r="B36" i="29" s="1"/>
  <c r="B37" i="29" s="1"/>
  <c r="B38" i="29" s="1"/>
  <c r="B39" i="29" s="1"/>
  <c r="B40" i="29" s="1"/>
  <c r="B41" i="29" s="1"/>
  <c r="B42" i="29" s="1"/>
  <c r="B43" i="29" s="1"/>
  <c r="B44" i="29" s="1"/>
  <c r="B45" i="29" s="1"/>
  <c r="B46" i="29" s="1"/>
  <c r="B47" i="29" s="1"/>
  <c r="B48" i="29" s="1"/>
  <c r="B49" i="29" s="1"/>
  <c r="B50" i="29" s="1"/>
  <c r="B51" i="29" s="1"/>
  <c r="B52" i="29" s="1"/>
  <c r="B53" i="29" s="1"/>
  <c r="B54" i="29" s="1"/>
  <c r="B55" i="29" s="1"/>
  <c r="B56" i="29" s="1"/>
  <c r="B57" i="29" s="1"/>
  <c r="B58" i="29" s="1"/>
  <c r="B59" i="29" s="1"/>
  <c r="B60" i="29" s="1"/>
  <c r="B61" i="29" s="1"/>
  <c r="B62" i="29" s="1"/>
  <c r="B63" i="29" s="1"/>
  <c r="B64" i="29" s="1"/>
  <c r="B65" i="29" s="1"/>
  <c r="B66" i="29" s="1"/>
  <c r="B67" i="29" s="1"/>
  <c r="B68" i="29" s="1"/>
  <c r="B69" i="29" s="1"/>
  <c r="B70" i="29" s="1"/>
  <c r="B71" i="29" s="1"/>
  <c r="B7" i="28"/>
  <c r="B8" i="28" s="1"/>
  <c r="B9" i="28" s="1"/>
  <c r="B10" i="28" s="1"/>
  <c r="B11" i="28" s="1"/>
  <c r="B12" i="28" s="1"/>
  <c r="B13" i="28" s="1"/>
  <c r="B14" i="28" s="1"/>
  <c r="B15" i="28" s="1"/>
  <c r="B16" i="28" s="1"/>
  <c r="B17" i="28" s="1"/>
  <c r="B18" i="28" s="1"/>
  <c r="B19" i="28" s="1"/>
  <c r="B20" i="28" s="1"/>
  <c r="B21" i="28" s="1"/>
  <c r="B22" i="28" s="1"/>
  <c r="B23" i="28" s="1"/>
  <c r="B24" i="28" s="1"/>
  <c r="B25" i="28" s="1"/>
  <c r="B26" i="28" s="1"/>
  <c r="B27" i="28" s="1"/>
  <c r="B28" i="28" s="1"/>
  <c r="B29" i="28" s="1"/>
  <c r="B30" i="28" s="1"/>
  <c r="B31" i="28" s="1"/>
  <c r="B32" i="28" s="1"/>
  <c r="B33" i="28" s="1"/>
  <c r="B34" i="28" s="1"/>
  <c r="B35" i="28" s="1"/>
  <c r="B36" i="28" s="1"/>
  <c r="B37" i="28" s="1"/>
  <c r="B38" i="28" s="1"/>
  <c r="B39" i="28" s="1"/>
  <c r="B40" i="28" s="1"/>
  <c r="B41" i="28" s="1"/>
  <c r="B42" i="28" s="1"/>
  <c r="B43" i="28" s="1"/>
  <c r="B44" i="28" s="1"/>
  <c r="B45" i="28" s="1"/>
  <c r="B46" i="28" s="1"/>
  <c r="B47" i="28" s="1"/>
  <c r="B48" i="28" s="1"/>
  <c r="B49" i="28" s="1"/>
  <c r="B50" i="28" s="1"/>
  <c r="B51" i="28" s="1"/>
  <c r="B52" i="28" s="1"/>
  <c r="B53" i="28" s="1"/>
  <c r="B54" i="28" s="1"/>
  <c r="B55" i="28" s="1"/>
  <c r="B56" i="28" s="1"/>
  <c r="B57" i="28" s="1"/>
  <c r="B58" i="28" s="1"/>
  <c r="B59" i="28" s="1"/>
  <c r="B60" i="28" s="1"/>
  <c r="B61" i="28" s="1"/>
  <c r="B62" i="28" s="1"/>
  <c r="B63" i="28" s="1"/>
  <c r="B64" i="28" s="1"/>
  <c r="B65" i="28" s="1"/>
  <c r="B66" i="28" s="1"/>
  <c r="B7" i="27"/>
  <c r="B8" i="27" s="1"/>
  <c r="B9" i="27" s="1"/>
  <c r="B10" i="27" s="1"/>
  <c r="B11" i="27" s="1"/>
  <c r="B12" i="27" s="1"/>
  <c r="B13" i="27" s="1"/>
  <c r="B14" i="27" s="1"/>
  <c r="B15" i="27" s="1"/>
  <c r="B16" i="27" s="1"/>
  <c r="B17" i="27" s="1"/>
  <c r="B18" i="27" s="1"/>
  <c r="B19" i="27" s="1"/>
  <c r="B20" i="27" s="1"/>
  <c r="B21" i="27" s="1"/>
  <c r="B22" i="27" s="1"/>
  <c r="B23" i="27" s="1"/>
  <c r="B24" i="27" s="1"/>
  <c r="B25" i="27" s="1"/>
  <c r="B26" i="27" s="1"/>
  <c r="B27" i="27" s="1"/>
  <c r="B28" i="27" s="1"/>
  <c r="B29" i="27" s="1"/>
  <c r="B30" i="27" s="1"/>
  <c r="B31" i="27" s="1"/>
  <c r="B32" i="27" s="1"/>
  <c r="B33" i="27" s="1"/>
  <c r="B34" i="27" s="1"/>
  <c r="B35" i="27" s="1"/>
  <c r="B36" i="27" s="1"/>
  <c r="B37" i="27" s="1"/>
  <c r="B38" i="27" s="1"/>
  <c r="B39" i="27" s="1"/>
  <c r="B40" i="27" s="1"/>
  <c r="B41" i="27" s="1"/>
  <c r="B42" i="27" s="1"/>
  <c r="B43" i="27" s="1"/>
  <c r="B44" i="27" s="1"/>
  <c r="B45" i="27" s="1"/>
  <c r="B46" i="27" s="1"/>
  <c r="B47" i="27" s="1"/>
  <c r="B48" i="27" s="1"/>
  <c r="B49" i="27" s="1"/>
  <c r="B50" i="27" s="1"/>
  <c r="B51" i="27" s="1"/>
  <c r="B52" i="27" s="1"/>
  <c r="B53" i="27" s="1"/>
  <c r="B54" i="27" s="1"/>
  <c r="B55" i="27" s="1"/>
  <c r="B56" i="27" s="1"/>
  <c r="B57" i="27" s="1"/>
  <c r="B58" i="27" s="1"/>
  <c r="B59" i="27" s="1"/>
  <c r="B60" i="27" s="1"/>
  <c r="B61" i="27" s="1"/>
  <c r="B62" i="27" s="1"/>
  <c r="B63" i="27" s="1"/>
  <c r="B64" i="27" s="1"/>
  <c r="B65" i="27" s="1"/>
  <c r="B66" i="27" s="1"/>
  <c r="B7" i="26"/>
  <c r="B8" i="26" s="1"/>
  <c r="B9" i="26" s="1"/>
  <c r="B10" i="26" s="1"/>
  <c r="B11" i="26" s="1"/>
  <c r="B12" i="26" s="1"/>
  <c r="B13" i="26" s="1"/>
  <c r="B14" i="26" s="1"/>
  <c r="B15" i="26" s="1"/>
  <c r="B16" i="26" s="1"/>
  <c r="B17" i="26" s="1"/>
  <c r="B18" i="26" s="1"/>
  <c r="B19" i="26" s="1"/>
  <c r="B20" i="26" s="1"/>
  <c r="B21" i="26" s="1"/>
  <c r="B22" i="26" s="1"/>
  <c r="B23" i="26" s="1"/>
  <c r="B24" i="26" s="1"/>
  <c r="B25" i="26" s="1"/>
  <c r="B26" i="26" s="1"/>
  <c r="B27" i="26" s="1"/>
  <c r="B28" i="26" s="1"/>
  <c r="B29" i="26" s="1"/>
  <c r="B30" i="26" s="1"/>
  <c r="B31" i="26" s="1"/>
  <c r="B32" i="26" s="1"/>
  <c r="B33" i="26" s="1"/>
  <c r="B34" i="26" s="1"/>
  <c r="B35" i="26" s="1"/>
  <c r="B36" i="26" s="1"/>
  <c r="B37" i="26" s="1"/>
  <c r="B38" i="26" s="1"/>
  <c r="B39" i="26" s="1"/>
  <c r="B40" i="26" s="1"/>
  <c r="B41" i="26" s="1"/>
  <c r="B42" i="26" s="1"/>
  <c r="B43" i="26" s="1"/>
  <c r="B44" i="26" s="1"/>
  <c r="B45" i="26" s="1"/>
  <c r="B46" i="26" s="1"/>
  <c r="B47" i="26" s="1"/>
  <c r="B48" i="26" s="1"/>
  <c r="B49" i="26" s="1"/>
  <c r="B50" i="26" s="1"/>
  <c r="B51" i="26" s="1"/>
  <c r="B52" i="26" s="1"/>
  <c r="B53" i="26" s="1"/>
  <c r="B54" i="26" s="1"/>
  <c r="B55" i="26" s="1"/>
  <c r="B56" i="26" s="1"/>
  <c r="B57" i="26" s="1"/>
  <c r="B58" i="26" s="1"/>
  <c r="B59" i="26" s="1"/>
  <c r="B60" i="26" s="1"/>
  <c r="B61" i="26" s="1"/>
  <c r="B62" i="26" s="1"/>
  <c r="B63" i="26" s="1"/>
  <c r="B64" i="26" s="1"/>
  <c r="B65" i="26" s="1"/>
  <c r="B66" i="26" s="1"/>
  <c r="B7" i="25"/>
  <c r="B8" i="25" s="1"/>
  <c r="B9" i="25" s="1"/>
  <c r="B10" i="25" s="1"/>
  <c r="B11" i="25" s="1"/>
  <c r="B12" i="25" s="1"/>
  <c r="B13" i="25" s="1"/>
  <c r="B14" i="25" s="1"/>
  <c r="B15" i="25" s="1"/>
  <c r="B16" i="25" s="1"/>
  <c r="B17" i="25" s="1"/>
  <c r="B18" i="25" s="1"/>
  <c r="B19" i="25" s="1"/>
  <c r="B20" i="25" s="1"/>
  <c r="B21" i="25" s="1"/>
  <c r="B22" i="25" s="1"/>
  <c r="B23" i="25" s="1"/>
  <c r="B24" i="25" s="1"/>
  <c r="B25" i="25" s="1"/>
  <c r="B26" i="25" s="1"/>
  <c r="B27" i="25" s="1"/>
  <c r="B28" i="25" s="1"/>
  <c r="B29" i="25" s="1"/>
  <c r="B30" i="25" s="1"/>
  <c r="B31" i="25" s="1"/>
  <c r="B32" i="25" s="1"/>
  <c r="B33" i="25" s="1"/>
  <c r="B34" i="25" s="1"/>
  <c r="B35" i="25" s="1"/>
  <c r="B36" i="25" s="1"/>
  <c r="B37" i="25" s="1"/>
  <c r="B38" i="25" s="1"/>
  <c r="B39" i="25" s="1"/>
  <c r="B40" i="25" s="1"/>
  <c r="B41" i="25" s="1"/>
  <c r="B42" i="25" s="1"/>
  <c r="B43" i="25" s="1"/>
  <c r="B44" i="25" s="1"/>
  <c r="B45" i="25" s="1"/>
  <c r="B46" i="25" s="1"/>
  <c r="B47" i="25" s="1"/>
  <c r="B48" i="25" s="1"/>
  <c r="B49" i="25" s="1"/>
  <c r="B50" i="25" s="1"/>
  <c r="B51" i="25" s="1"/>
  <c r="B52" i="25" s="1"/>
  <c r="B53" i="25" s="1"/>
  <c r="B54" i="25" s="1"/>
  <c r="B55" i="25" s="1"/>
  <c r="B56" i="25" s="1"/>
  <c r="B57" i="25" s="1"/>
  <c r="B58" i="25" s="1"/>
  <c r="B59" i="25" s="1"/>
  <c r="B60" i="25" s="1"/>
  <c r="B61" i="25" s="1"/>
  <c r="B7" i="24"/>
  <c r="B8" i="24" s="1"/>
  <c r="B9" i="24" s="1"/>
  <c r="B10" i="24" s="1"/>
  <c r="B11" i="24" s="1"/>
  <c r="B12" i="24" s="1"/>
  <c r="B13" i="24" s="1"/>
  <c r="B14" i="24" s="1"/>
  <c r="B15" i="24" s="1"/>
  <c r="B16" i="24" s="1"/>
  <c r="B17" i="24" s="1"/>
  <c r="B18" i="24" s="1"/>
  <c r="B19" i="24" s="1"/>
  <c r="B20" i="24" s="1"/>
  <c r="B21" i="24" s="1"/>
  <c r="B22" i="24" s="1"/>
  <c r="B23" i="24" s="1"/>
  <c r="B24" i="24" s="1"/>
  <c r="B25" i="24" s="1"/>
  <c r="B26" i="24" s="1"/>
  <c r="B27" i="24" s="1"/>
  <c r="B28" i="24" s="1"/>
  <c r="B29" i="24" s="1"/>
  <c r="B30" i="24" s="1"/>
  <c r="B31" i="24" s="1"/>
  <c r="B32" i="24" s="1"/>
  <c r="B33" i="24" s="1"/>
  <c r="B34" i="24" s="1"/>
  <c r="B35" i="24" s="1"/>
  <c r="B36" i="24" s="1"/>
  <c r="B37" i="24" s="1"/>
  <c r="B38" i="24" s="1"/>
  <c r="B39" i="24" s="1"/>
  <c r="B40" i="24" s="1"/>
  <c r="B41" i="24" s="1"/>
  <c r="B42" i="24" s="1"/>
  <c r="B43" i="24" s="1"/>
  <c r="B44" i="24" s="1"/>
  <c r="B45" i="24" s="1"/>
  <c r="B46" i="24" s="1"/>
  <c r="B47" i="24" s="1"/>
  <c r="B48" i="24" s="1"/>
  <c r="B49" i="24" s="1"/>
  <c r="B50" i="24" s="1"/>
  <c r="B51" i="24" s="1"/>
  <c r="B52" i="24" s="1"/>
  <c r="B53" i="24" s="1"/>
  <c r="B54" i="24" s="1"/>
  <c r="B55" i="24" s="1"/>
  <c r="B56" i="24" s="1"/>
  <c r="B57" i="24" s="1"/>
  <c r="B58" i="24" s="1"/>
  <c r="B59" i="24" s="1"/>
  <c r="B60" i="24" s="1"/>
  <c r="B61" i="24" s="1"/>
  <c r="B7" i="23"/>
  <c r="B8" i="23" s="1"/>
  <c r="B9" i="23" s="1"/>
  <c r="B10" i="23" s="1"/>
  <c r="B11" i="23" s="1"/>
  <c r="B12" i="23" s="1"/>
  <c r="B13" i="23" s="1"/>
  <c r="B14" i="23" s="1"/>
  <c r="B15" i="23" s="1"/>
  <c r="B16" i="23" s="1"/>
  <c r="B17" i="23" s="1"/>
  <c r="B18" i="23" s="1"/>
  <c r="B19" i="23" s="1"/>
  <c r="B20" i="23" s="1"/>
  <c r="B21" i="23" s="1"/>
  <c r="B22" i="23" s="1"/>
  <c r="B23" i="23" s="1"/>
  <c r="B24" i="23" s="1"/>
  <c r="B25" i="23" s="1"/>
  <c r="B26" i="23" s="1"/>
  <c r="B27" i="23" s="1"/>
  <c r="B28" i="23" s="1"/>
  <c r="B29" i="23" s="1"/>
  <c r="B30" i="23" s="1"/>
  <c r="B31" i="23" s="1"/>
  <c r="B32" i="23" s="1"/>
  <c r="B33" i="23" s="1"/>
  <c r="B34" i="23" s="1"/>
  <c r="B35" i="23" s="1"/>
  <c r="B36" i="23" s="1"/>
  <c r="B37" i="23" s="1"/>
  <c r="B38" i="23" s="1"/>
  <c r="B39" i="23" s="1"/>
  <c r="B40" i="23" s="1"/>
  <c r="B41" i="23" s="1"/>
  <c r="B42" i="23" s="1"/>
  <c r="B43" i="23" s="1"/>
  <c r="B44" i="23" s="1"/>
  <c r="B45" i="23" s="1"/>
  <c r="B46" i="23" s="1"/>
  <c r="B47" i="23" s="1"/>
  <c r="B48" i="23" s="1"/>
  <c r="B49" i="23" s="1"/>
  <c r="B50" i="23" s="1"/>
  <c r="B51" i="23" s="1"/>
  <c r="B52" i="23" s="1"/>
  <c r="B53" i="23" s="1"/>
  <c r="B54" i="23" s="1"/>
  <c r="B55" i="23" s="1"/>
  <c r="B56" i="23" s="1"/>
  <c r="B57" i="23" s="1"/>
  <c r="B58" i="23" s="1"/>
  <c r="B59" i="23" s="1"/>
  <c r="B60" i="23" s="1"/>
  <c r="B61" i="23" s="1"/>
  <c r="B7" i="22"/>
  <c r="B8" i="22" s="1"/>
  <c r="B9" i="22" s="1"/>
  <c r="B10" i="22" s="1"/>
  <c r="B11" i="22" s="1"/>
  <c r="B12" i="22" s="1"/>
  <c r="B13" i="22" s="1"/>
  <c r="B14" i="22" s="1"/>
  <c r="B15" i="22" s="1"/>
  <c r="B16" i="22" s="1"/>
  <c r="B17" i="22" s="1"/>
  <c r="B18" i="22" s="1"/>
  <c r="B19" i="22" s="1"/>
  <c r="B20" i="22" s="1"/>
  <c r="B21" i="22" s="1"/>
  <c r="B22" i="22" s="1"/>
  <c r="B23" i="22" s="1"/>
  <c r="B24" i="22" s="1"/>
  <c r="B25" i="22" s="1"/>
  <c r="B26" i="22" s="1"/>
  <c r="B27" i="22" s="1"/>
  <c r="B28" i="22" s="1"/>
  <c r="B29" i="22" s="1"/>
  <c r="B30" i="22" s="1"/>
  <c r="B31" i="22" s="1"/>
  <c r="B32" i="22" s="1"/>
  <c r="B33" i="22" s="1"/>
  <c r="B34" i="22" s="1"/>
  <c r="B35" i="22" s="1"/>
  <c r="B36" i="22" s="1"/>
  <c r="B37" i="22" s="1"/>
  <c r="B38" i="22" s="1"/>
  <c r="B39" i="22" s="1"/>
  <c r="B40" i="22" s="1"/>
  <c r="B41" i="22" s="1"/>
  <c r="B42" i="22" s="1"/>
  <c r="B43" i="22" s="1"/>
  <c r="B44" i="22" s="1"/>
  <c r="B45" i="22" s="1"/>
  <c r="B46" i="22" s="1"/>
  <c r="B47" i="22" s="1"/>
  <c r="B48" i="22" s="1"/>
  <c r="B49" i="22" s="1"/>
  <c r="B50" i="22" s="1"/>
  <c r="B51" i="22" s="1"/>
  <c r="B52" i="22" s="1"/>
  <c r="B53" i="22" s="1"/>
  <c r="B54" i="22" s="1"/>
  <c r="B55" i="22" s="1"/>
  <c r="B56" i="22" s="1"/>
  <c r="B7" i="21"/>
  <c r="B8" i="21" s="1"/>
  <c r="B9" i="21" s="1"/>
  <c r="B10" i="21" s="1"/>
  <c r="B11" i="21" s="1"/>
  <c r="B12" i="21" s="1"/>
  <c r="B13" i="21" s="1"/>
  <c r="B14" i="21" s="1"/>
  <c r="B15" i="21" s="1"/>
  <c r="B16" i="21" s="1"/>
  <c r="B17" i="21" s="1"/>
  <c r="B18" i="21" s="1"/>
  <c r="B19" i="21" s="1"/>
  <c r="B20" i="21" s="1"/>
  <c r="B21" i="21" s="1"/>
  <c r="B22" i="21" s="1"/>
  <c r="B23" i="21" s="1"/>
  <c r="B24" i="21" s="1"/>
  <c r="B25" i="21" s="1"/>
  <c r="B26" i="21" s="1"/>
  <c r="B27" i="21" s="1"/>
  <c r="B28" i="21" s="1"/>
  <c r="B29" i="21" s="1"/>
  <c r="B30" i="21" s="1"/>
  <c r="B31" i="21" s="1"/>
  <c r="B32" i="21" s="1"/>
  <c r="B33" i="21" s="1"/>
  <c r="B34" i="21" s="1"/>
  <c r="B35" i="21" s="1"/>
  <c r="B36" i="21" s="1"/>
  <c r="B37" i="21" s="1"/>
  <c r="B38" i="21" s="1"/>
  <c r="B39" i="21" s="1"/>
  <c r="B40" i="21" s="1"/>
  <c r="B41" i="21" s="1"/>
  <c r="B42" i="21" s="1"/>
  <c r="B43" i="21" s="1"/>
  <c r="B44" i="21" s="1"/>
  <c r="B45" i="21" s="1"/>
  <c r="B46" i="21" s="1"/>
  <c r="B47" i="21" s="1"/>
  <c r="B48" i="21" s="1"/>
  <c r="B49" i="21" s="1"/>
  <c r="B50" i="21" s="1"/>
  <c r="B51" i="21" s="1"/>
  <c r="B52" i="21" s="1"/>
  <c r="B53" i="21" s="1"/>
  <c r="B54" i="21" s="1"/>
  <c r="B55" i="21" s="1"/>
  <c r="B56" i="21" s="1"/>
  <c r="B7" i="20"/>
  <c r="B8" i="20" s="1"/>
  <c r="B9" i="20" s="1"/>
  <c r="B10" i="20" s="1"/>
  <c r="B11" i="20" s="1"/>
  <c r="B12" i="20" s="1"/>
  <c r="B13" i="20" s="1"/>
  <c r="B14" i="20" s="1"/>
  <c r="B15" i="20" s="1"/>
  <c r="B16" i="20" s="1"/>
  <c r="B17" i="20" s="1"/>
  <c r="B18" i="20" s="1"/>
  <c r="B19" i="20" s="1"/>
  <c r="B20" i="20" s="1"/>
  <c r="B21" i="20" s="1"/>
  <c r="B22" i="20" s="1"/>
  <c r="B23" i="20" s="1"/>
  <c r="B24" i="20" s="1"/>
  <c r="B25" i="20" s="1"/>
  <c r="B26" i="20" s="1"/>
  <c r="B27" i="20" s="1"/>
  <c r="B28" i="20" s="1"/>
  <c r="B29" i="20" s="1"/>
  <c r="B30" i="20" s="1"/>
  <c r="B31" i="20" s="1"/>
  <c r="B32" i="20" s="1"/>
  <c r="B33" i="20" s="1"/>
  <c r="B34" i="20" s="1"/>
  <c r="B35" i="20" s="1"/>
  <c r="B36" i="20" s="1"/>
  <c r="B37" i="20" s="1"/>
  <c r="B38" i="20" s="1"/>
  <c r="B39" i="20" s="1"/>
  <c r="B40" i="20" s="1"/>
  <c r="B41" i="20" s="1"/>
  <c r="B42" i="20" s="1"/>
  <c r="B43" i="20" s="1"/>
  <c r="B44" i="20" s="1"/>
  <c r="B45" i="20" s="1"/>
  <c r="B46" i="20" s="1"/>
  <c r="B47" i="20" s="1"/>
  <c r="B48" i="20" s="1"/>
  <c r="B49" i="20" s="1"/>
  <c r="B50" i="20" s="1"/>
  <c r="B51" i="20" s="1"/>
  <c r="B52" i="20" s="1"/>
  <c r="B53" i="20" s="1"/>
  <c r="B54" i="20" s="1"/>
  <c r="B55" i="20" s="1"/>
  <c r="B56" i="20" s="1"/>
  <c r="B7" i="19" l="1"/>
  <c r="B8" i="19" s="1"/>
  <c r="B9" i="19" s="1"/>
  <c r="B10" i="19" s="1"/>
  <c r="B11" i="19" s="1"/>
  <c r="B12" i="19" s="1"/>
  <c r="B13" i="19" s="1"/>
  <c r="B14" i="19" s="1"/>
  <c r="B15" i="19" s="1"/>
  <c r="B16" i="19" s="1"/>
  <c r="B17" i="19" s="1"/>
  <c r="B18" i="19" s="1"/>
  <c r="B19" i="19" s="1"/>
  <c r="B20" i="19" s="1"/>
  <c r="B21" i="19" s="1"/>
  <c r="B22" i="19" s="1"/>
  <c r="B23" i="19" s="1"/>
  <c r="B24" i="19" s="1"/>
  <c r="B25" i="19" s="1"/>
  <c r="B26" i="19" s="1"/>
  <c r="B27" i="19" s="1"/>
  <c r="B28" i="19" s="1"/>
  <c r="B29" i="19" s="1"/>
  <c r="B30" i="19" s="1"/>
  <c r="B31" i="19" s="1"/>
  <c r="B32" i="19" s="1"/>
  <c r="B33" i="19" s="1"/>
  <c r="B34" i="19" s="1"/>
  <c r="B35" i="19" s="1"/>
  <c r="B36" i="19" s="1"/>
  <c r="B37" i="19" s="1"/>
  <c r="B38" i="19" s="1"/>
  <c r="B39" i="19" s="1"/>
  <c r="B40" i="19" s="1"/>
  <c r="B41" i="19" s="1"/>
  <c r="B42" i="19" s="1"/>
  <c r="B43" i="19" s="1"/>
  <c r="B44" i="19" s="1"/>
  <c r="B45" i="19" s="1"/>
  <c r="B46" i="19" s="1"/>
  <c r="B47" i="19" s="1"/>
  <c r="B48" i="19" s="1"/>
  <c r="B49" i="19" s="1"/>
  <c r="B50" i="19" s="1"/>
  <c r="B51" i="19" s="1"/>
  <c r="B52" i="19" s="1"/>
  <c r="B53" i="19" s="1"/>
  <c r="B54" i="19" s="1"/>
  <c r="B55" i="19" s="1"/>
  <c r="B56" i="19" s="1"/>
  <c r="B57" i="19" s="1"/>
  <c r="B58" i="19" s="1"/>
  <c r="B59" i="19" s="1"/>
  <c r="B60" i="19" s="1"/>
  <c r="B61" i="19" s="1"/>
  <c r="B62" i="19" s="1"/>
  <c r="B63" i="19" s="1"/>
  <c r="B64" i="19" s="1"/>
  <c r="B65" i="19" s="1"/>
  <c r="B66" i="19" s="1"/>
  <c r="B67" i="19" s="1"/>
  <c r="B68" i="19" s="1"/>
  <c r="B69" i="19" s="1"/>
  <c r="B70" i="19" s="1"/>
  <c r="B71" i="19" s="1"/>
  <c r="B7" i="18"/>
  <c r="B8" i="18" s="1"/>
  <c r="B9" i="18" s="1"/>
  <c r="B10" i="18" s="1"/>
  <c r="B11" i="18" s="1"/>
  <c r="B12" i="18" s="1"/>
  <c r="B13" i="18" s="1"/>
  <c r="B14" i="18" s="1"/>
  <c r="B15" i="18" s="1"/>
  <c r="B16" i="18" s="1"/>
  <c r="B17" i="18" s="1"/>
  <c r="B18" i="18" s="1"/>
  <c r="B19" i="18" s="1"/>
  <c r="B20" i="18" s="1"/>
  <c r="B21" i="18" s="1"/>
  <c r="B22" i="18" s="1"/>
  <c r="B23" i="18" s="1"/>
  <c r="B24" i="18" s="1"/>
  <c r="B25" i="18" s="1"/>
  <c r="B26" i="18" s="1"/>
  <c r="B27" i="18" s="1"/>
  <c r="B28" i="18" s="1"/>
  <c r="B29" i="18" s="1"/>
  <c r="B30" i="18" s="1"/>
  <c r="B31" i="18" s="1"/>
  <c r="B32" i="18" s="1"/>
  <c r="B33" i="18" s="1"/>
  <c r="B34" i="18" s="1"/>
  <c r="B35" i="18" s="1"/>
  <c r="B36" i="18" s="1"/>
  <c r="B37" i="18" s="1"/>
  <c r="B38" i="18" s="1"/>
  <c r="B39" i="18" s="1"/>
  <c r="B40" i="18" s="1"/>
  <c r="B41" i="18" s="1"/>
  <c r="B42" i="18" s="1"/>
  <c r="B43" i="18" s="1"/>
  <c r="B44" i="18" s="1"/>
  <c r="B45" i="18" s="1"/>
  <c r="B46" i="18" s="1"/>
  <c r="B47" i="18" s="1"/>
  <c r="B48" i="18" s="1"/>
  <c r="B49" i="18" s="1"/>
  <c r="B50" i="18" s="1"/>
  <c r="B51" i="18" s="1"/>
  <c r="B52" i="18" s="1"/>
  <c r="B53" i="18" s="1"/>
  <c r="B54" i="18" s="1"/>
  <c r="B55" i="18" s="1"/>
  <c r="B56" i="18" s="1"/>
  <c r="B57" i="18" s="1"/>
  <c r="B58" i="18" s="1"/>
  <c r="B59" i="18" s="1"/>
  <c r="B60" i="18" s="1"/>
  <c r="B61" i="18" s="1"/>
  <c r="B62" i="18" s="1"/>
  <c r="B63" i="18" s="1"/>
  <c r="B64" i="18" s="1"/>
  <c r="B65" i="18" s="1"/>
  <c r="B66" i="18" s="1"/>
  <c r="B7" i="17" l="1"/>
  <c r="B8" i="17" s="1"/>
  <c r="B9" i="17" s="1"/>
  <c r="B10" i="17" s="1"/>
  <c r="B11" i="17" s="1"/>
  <c r="B12" i="17" s="1"/>
  <c r="B13" i="17" s="1"/>
  <c r="B14" i="17" s="1"/>
  <c r="B15" i="17" s="1"/>
  <c r="B16" i="17" s="1"/>
  <c r="B17" i="17" s="1"/>
  <c r="B18" i="17" s="1"/>
  <c r="B19" i="17" s="1"/>
  <c r="B20" i="17" s="1"/>
  <c r="B21" i="17" s="1"/>
  <c r="B22" i="17" s="1"/>
  <c r="B23" i="17" s="1"/>
  <c r="B7" i="16"/>
  <c r="B8" i="16" s="1"/>
  <c r="B9" i="16" s="1"/>
  <c r="B10" i="16" s="1"/>
  <c r="B11" i="16" s="1"/>
  <c r="B12" i="16" s="1"/>
  <c r="B13" i="16" s="1"/>
  <c r="B14" i="16" s="1"/>
  <c r="B15" i="16" s="1"/>
  <c r="B16" i="16" s="1"/>
  <c r="B17" i="16" s="1"/>
  <c r="B18" i="16" s="1"/>
  <c r="B19" i="16" s="1"/>
  <c r="B20" i="16" s="1"/>
  <c r="B21" i="16" s="1"/>
  <c r="B22" i="16" s="1"/>
  <c r="B23" i="16" s="1"/>
  <c r="B24" i="16" s="1"/>
  <c r="B25" i="16" s="1"/>
  <c r="B26" i="16" s="1"/>
  <c r="B27" i="16" s="1"/>
  <c r="B28" i="16" s="1"/>
  <c r="B29" i="16" s="1"/>
  <c r="B30" i="16" s="1"/>
  <c r="B31" i="16" s="1"/>
  <c r="B32" i="16" s="1"/>
  <c r="B33" i="16" s="1"/>
  <c r="B34" i="16" s="1"/>
  <c r="B35" i="16" s="1"/>
  <c r="B36" i="16" s="1"/>
  <c r="B37" i="16" s="1"/>
  <c r="B38" i="16" s="1"/>
  <c r="B39" i="16" s="1"/>
  <c r="B40" i="16" s="1"/>
  <c r="B41" i="16" s="1"/>
  <c r="B42" i="16" s="1"/>
  <c r="B43" i="16" s="1"/>
  <c r="B44" i="16" s="1"/>
  <c r="B45" i="16" s="1"/>
  <c r="B46" i="16" s="1"/>
  <c r="B47" i="16" s="1"/>
  <c r="B48" i="16" s="1"/>
  <c r="B49" i="16" s="1"/>
  <c r="B50" i="16" s="1"/>
  <c r="B51" i="16" s="1"/>
  <c r="B52" i="16" s="1"/>
  <c r="B53" i="16" s="1"/>
  <c r="B54" i="16" s="1"/>
  <c r="B55" i="16" s="1"/>
  <c r="B56" i="16" s="1"/>
  <c r="B24" i="17" l="1"/>
  <c r="B25" i="17" s="1"/>
  <c r="B26" i="17" s="1"/>
  <c r="B27" i="17" s="1"/>
  <c r="B28" i="17" s="1"/>
  <c r="B29" i="17" s="1"/>
  <c r="B30" i="17" s="1"/>
  <c r="B31" i="17" s="1"/>
  <c r="B32" i="17" s="1"/>
  <c r="B33" i="17" s="1"/>
  <c r="B34" i="17" s="1"/>
  <c r="B35" i="17" s="1"/>
  <c r="B36" i="17" s="1"/>
  <c r="B37" i="17" s="1"/>
  <c r="B38" i="17" s="1"/>
  <c r="B39" i="17" s="1"/>
  <c r="B40" i="17" s="1"/>
  <c r="B41" i="17" s="1"/>
  <c r="B42" i="17" s="1"/>
  <c r="B43" i="17" s="1"/>
  <c r="B44" i="17" s="1"/>
  <c r="B45" i="17" s="1"/>
  <c r="B46" i="17" s="1"/>
  <c r="B47" i="17" s="1"/>
  <c r="B48" i="17" s="1"/>
  <c r="B49" i="17" s="1"/>
  <c r="B50" i="17" s="1"/>
  <c r="B51" i="17" s="1"/>
  <c r="B52" i="17" s="1"/>
  <c r="B53" i="17" s="1"/>
  <c r="B54" i="17" s="1"/>
  <c r="B55" i="17" s="1"/>
  <c r="B56" i="17" s="1"/>
  <c r="B57" i="17" s="1"/>
  <c r="B58" i="17" s="1"/>
  <c r="B59" i="17" s="1"/>
  <c r="B60" i="17" s="1"/>
  <c r="B61" i="17" s="1"/>
</calcChain>
</file>

<file path=xl/sharedStrings.xml><?xml version="1.0" encoding="utf-8"?>
<sst xmlns="http://schemas.openxmlformats.org/spreadsheetml/2006/main" count="248" uniqueCount="36">
  <si>
    <t>5年交</t>
  </si>
  <si>
    <t>3年交</t>
    <phoneticPr fontId="2" type="noConversion"/>
  </si>
  <si>
    <t>男性</t>
    <phoneticPr fontId="2" type="noConversion"/>
  </si>
  <si>
    <t>女性</t>
    <phoneticPr fontId="2" type="noConversion"/>
  </si>
  <si>
    <t>一次交清</t>
    <phoneticPr fontId="2" type="noConversion"/>
  </si>
  <si>
    <t>15年交</t>
    <phoneticPr fontId="2" type="noConversion"/>
  </si>
  <si>
    <t>20年交</t>
    <phoneticPr fontId="2" type="noConversion"/>
  </si>
  <si>
    <r>
      <t>(</t>
    </r>
    <r>
      <rPr>
        <b/>
        <sz val="12"/>
        <color indexed="8"/>
        <rFont val="宋体"/>
        <family val="3"/>
        <charset val="134"/>
      </rPr>
      <t>每1000元保险费对应的基本保险金额)    (金额单位：人民币元)</t>
    </r>
    <phoneticPr fontId="2" type="noConversion"/>
  </si>
  <si>
    <t>10年交</t>
    <phoneticPr fontId="2" type="noConversion"/>
  </si>
  <si>
    <r>
      <t>(</t>
    </r>
    <r>
      <rPr>
        <b/>
        <sz val="12"/>
        <color indexed="8"/>
        <rFont val="宋体"/>
        <family val="3"/>
        <charset val="134"/>
      </rPr>
      <t>每1000元保险费对应的基本保险金额)    (金额单位：人民币元)</t>
    </r>
    <phoneticPr fontId="2" type="noConversion"/>
  </si>
  <si>
    <t>10年交</t>
    <phoneticPr fontId="2" type="noConversion"/>
  </si>
  <si>
    <t>保障方案一，保至终身，首期养老年金领取年龄55周岁</t>
    <phoneticPr fontId="12" type="noConversion"/>
  </si>
  <si>
    <t>保障方案一，保至终身，首期养老年金领取年龄60周岁</t>
    <phoneticPr fontId="2" type="noConversion"/>
  </si>
  <si>
    <t>保障方案一，保至终身，首期养老年金领取年龄65周岁</t>
    <phoneticPr fontId="2" type="noConversion"/>
  </si>
  <si>
    <t>保障方案一，保至终身，首期养老年金领取年龄70周岁</t>
    <phoneticPr fontId="2" type="noConversion"/>
  </si>
  <si>
    <t>保障方案二，保至终身，首期养老年金领取年龄55周岁</t>
    <phoneticPr fontId="12" type="noConversion"/>
  </si>
  <si>
    <t>保障方案二，保至终身，首期养老年金领取年龄60周岁</t>
    <phoneticPr fontId="2" type="noConversion"/>
  </si>
  <si>
    <t>保障方案二，保至终身，首期养老年金领取年龄65周岁</t>
    <phoneticPr fontId="2" type="noConversion"/>
  </si>
  <si>
    <t>保障方案二，保至终身，首期养老年金领取年龄70周岁</t>
    <phoneticPr fontId="2" type="noConversion"/>
  </si>
  <si>
    <t>保障方案三，保至终身，首期养老年金领取年龄55周岁</t>
    <phoneticPr fontId="12" type="noConversion"/>
  </si>
  <si>
    <t>保障方案三，保至终身，首期养老年金领取年龄60周岁</t>
    <phoneticPr fontId="2" type="noConversion"/>
  </si>
  <si>
    <t>保障方案三，保至终身，首期养老年金领取年龄65周岁</t>
    <phoneticPr fontId="2" type="noConversion"/>
  </si>
  <si>
    <t>保障方案三，保至终身，首期养老年金领取年龄70周岁</t>
    <phoneticPr fontId="2" type="noConversion"/>
  </si>
  <si>
    <t>保障方案四，保至终身，首期养老年金领取年龄55周岁</t>
    <phoneticPr fontId="12" type="noConversion"/>
  </si>
  <si>
    <t>保障方案四，保至终身，首期养老年金领取年龄60周岁</t>
    <phoneticPr fontId="2" type="noConversion"/>
  </si>
  <si>
    <t>保障方案四，保至终身，首期养老年金领取年龄65周岁</t>
    <phoneticPr fontId="2" type="noConversion"/>
  </si>
  <si>
    <t>保障方案四，保至终身，首期养老年金领取年龄70周岁</t>
    <phoneticPr fontId="2" type="noConversion"/>
  </si>
  <si>
    <t xml:space="preserve">       交费期间
投保年龄</t>
    <phoneticPr fontId="6" type="noConversion"/>
  </si>
  <si>
    <t xml:space="preserve">       交费期间
投保年龄</t>
    <phoneticPr fontId="6" type="noConversion"/>
  </si>
  <si>
    <t xml:space="preserve">       交费期间
投保年龄</t>
    <phoneticPr fontId="6" type="noConversion"/>
  </si>
  <si>
    <t xml:space="preserve">       交费期间
投保年龄</t>
    <phoneticPr fontId="6" type="noConversion"/>
  </si>
  <si>
    <t xml:space="preserve">       交费期间
投保年龄</t>
    <phoneticPr fontId="6" type="noConversion"/>
  </si>
  <si>
    <t>注：月交保险费=年交保险费*0.085，季交保险费=年交保险费*0.255，半年交保险费=年交保险费*0.51</t>
  </si>
  <si>
    <t>长城明爱金彩养老年金保险（互联网）费率表</t>
    <phoneticPr fontId="2" type="noConversion"/>
  </si>
  <si>
    <t>长城明爱金彩养老年金保险（互联网）费率表</t>
    <phoneticPr fontId="2" type="noConversion"/>
  </si>
  <si>
    <t>长城明爱金彩养老年金保险（互联网）费率表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</si>
</sst>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76" formatCode="_ * #,##0.0_ ;_ * \-#,##0.0_ ;_ * &quot;-&quot;?_ ;_ @_ "/>
    <numFmt numFmtId="177" formatCode="_-* #,##0.00_-;\-* #,##0.00_-;_-* &quot;-&quot;??_-;_-@_-"/>
    <numFmt numFmtId="178" formatCode="_(&quot;$&quot;* #,##0_);_(&quot;$&quot;* \(#,##0\);_(&quot;$&quot;* &quot;-&quot;_);_(@_)"/>
    <numFmt numFmtId="179" formatCode="_(&quot;$&quot;* #,##0.00_);_(&quot;$&quot;* \(#,##0.00\);_(&quot;$&quot;* &quot;-&quot;??_);_(@_)"/>
  </numFmts>
  <fonts count="53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color indexed="10"/>
      <name val="Arial"/>
      <family val="2"/>
    </font>
    <font>
      <sz val="9"/>
      <name val="Arial"/>
      <family val="2"/>
    </font>
    <font>
      <sz val="9"/>
      <name val="宋体"/>
      <family val="3"/>
      <charset val="134"/>
    </font>
    <font>
      <sz val="12"/>
      <name val="新細明體"/>
      <family val="1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8"/>
      <color indexed="8"/>
      <name val="宋体"/>
      <family val="3"/>
      <charset val="134"/>
    </font>
    <font>
      <b/>
      <sz val="18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name val="Arial"/>
      <family val="2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0"/>
      <color indexed="60"/>
      <name val="宋体"/>
      <family val="3"/>
      <charset val="134"/>
    </font>
    <font>
      <sz val="10"/>
      <color indexed="8"/>
      <name val="Arial"/>
      <family val="2"/>
    </font>
    <font>
      <sz val="10"/>
      <color indexed="8"/>
      <name val="宋体"/>
      <family val="3"/>
      <charset val="134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u val="singleAccounting"/>
      <sz val="10"/>
      <name val="Times New Roman"/>
      <family val="1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Arial for IBM AFM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Helv"/>
      <family val="2"/>
    </font>
    <font>
      <sz val="11"/>
      <color theme="1"/>
      <name val="宋体"/>
      <family val="2"/>
      <scheme val="minor"/>
    </font>
    <font>
      <sz val="11"/>
      <color theme="1"/>
      <name val="SimSun"/>
      <family val="2"/>
      <charset val="134"/>
    </font>
    <font>
      <sz val="12"/>
      <name val="Courier"/>
      <family val="3"/>
    </font>
    <font>
      <sz val="8"/>
      <name val="Times New Roman"/>
      <family val="1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  <scheme val="major"/>
    </font>
  </fonts>
  <fills count="3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84">
    <xf numFmtId="0" fontId="0" fillId="0" borderId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43" fontId="3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" fillId="0" borderId="0"/>
    <xf numFmtId="0" fontId="17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/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9" fillId="0" borderId="0"/>
    <xf numFmtId="0" fontId="16" fillId="0" borderId="0"/>
    <xf numFmtId="40" fontId="24" fillId="19" borderId="0">
      <alignment horizontal="right" vertical="center"/>
    </xf>
    <xf numFmtId="0" fontId="25" fillId="19" borderId="0">
      <alignment horizontal="right" vertical="center"/>
    </xf>
    <xf numFmtId="0" fontId="26" fillId="19" borderId="10">
      <alignment vertical="center"/>
    </xf>
    <xf numFmtId="0" fontId="26" fillId="0" borderId="0" applyBorder="0">
      <alignment horizontal="centerContinuous" vertical="center"/>
    </xf>
    <xf numFmtId="0" fontId="27" fillId="0" borderId="0" applyBorder="0">
      <alignment horizontal="centerContinuous"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0" fillId="0" borderId="9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4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20" borderId="15" applyNumberFormat="0" applyAlignment="0" applyProtection="0">
      <alignment vertical="center"/>
    </xf>
    <xf numFmtId="0" fontId="39" fillId="21" borderId="1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0" borderId="18" applyNumberFormat="0" applyAlignment="0" applyProtection="0">
      <alignment vertical="center"/>
    </xf>
    <xf numFmtId="0" fontId="45" fillId="8" borderId="15" applyNumberFormat="0" applyAlignment="0" applyProtection="0">
      <alignment vertical="center"/>
    </xf>
    <xf numFmtId="0" fontId="46" fillId="0" borderId="0">
      <alignment vertical="center"/>
    </xf>
    <xf numFmtId="0" fontId="17" fillId="27" borderId="19" applyNumberFormat="0" applyFont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47" fillId="0" borderId="0"/>
    <xf numFmtId="0" fontId="48" fillId="0" borderId="0">
      <alignment vertical="center"/>
    </xf>
    <xf numFmtId="0" fontId="3" fillId="0" borderId="0"/>
    <xf numFmtId="0" fontId="47" fillId="0" borderId="0">
      <alignment vertical="center"/>
    </xf>
    <xf numFmtId="178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7" fillId="0" borderId="0"/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9" fillId="0" borderId="0"/>
    <xf numFmtId="0" fontId="50" fillId="0" borderId="0"/>
    <xf numFmtId="0" fontId="1" fillId="0" borderId="0">
      <alignment vertical="center"/>
    </xf>
  </cellStyleXfs>
  <cellXfs count="29">
    <xf numFmtId="0" fontId="0" fillId="0" borderId="0" xfId="0">
      <alignment vertical="center"/>
    </xf>
    <xf numFmtId="0" fontId="5" fillId="0" borderId="0" xfId="5" applyFont="1" applyFill="1">
      <alignment vertical="center"/>
    </xf>
    <xf numFmtId="0" fontId="4" fillId="0" borderId="0" xfId="5" applyFont="1" applyFill="1" applyAlignment="1">
      <alignment horizontal="center" vertical="center"/>
    </xf>
    <xf numFmtId="0" fontId="4" fillId="0" borderId="0" xfId="5" applyFont="1" applyFill="1">
      <alignment vertical="center"/>
    </xf>
    <xf numFmtId="0" fontId="5" fillId="0" borderId="0" xfId="5" applyFont="1" applyFill="1" applyAlignment="1">
      <alignment horizontal="center" vertical="center"/>
    </xf>
    <xf numFmtId="0" fontId="5" fillId="0" borderId="0" xfId="5" applyFont="1" applyFill="1" applyBorder="1" applyAlignment="1">
      <alignment horizontal="right" vertical="center"/>
    </xf>
    <xf numFmtId="176" fontId="5" fillId="0" borderId="0" xfId="5" applyNumberFormat="1" applyFont="1" applyFill="1">
      <alignment vertical="center"/>
    </xf>
    <xf numFmtId="0" fontId="3" fillId="0" borderId="1" xfId="5" applyFont="1" applyFill="1" applyBorder="1" applyAlignment="1">
      <alignment horizontal="center" vertical="center"/>
    </xf>
    <xf numFmtId="0" fontId="3" fillId="0" borderId="1" xfId="11" applyNumberFormat="1" applyFont="1" applyFill="1" applyBorder="1" applyAlignment="1">
      <alignment horizontal="center"/>
    </xf>
    <xf numFmtId="0" fontId="15" fillId="0" borderId="0" xfId="5" applyFont="1" applyFill="1">
      <alignment vertical="center"/>
    </xf>
    <xf numFmtId="0" fontId="3" fillId="0" borderId="1" xfId="5" applyFont="1" applyFill="1" applyBorder="1" applyAlignment="1">
      <alignment horizontal="center" vertical="center"/>
    </xf>
    <xf numFmtId="0" fontId="3" fillId="0" borderId="1" xfId="5" applyFont="1" applyFill="1" applyBorder="1" applyAlignment="1">
      <alignment horizontal="center" vertical="center"/>
    </xf>
    <xf numFmtId="0" fontId="3" fillId="0" borderId="1" xfId="5" applyNumberFormat="1" applyFont="1" applyFill="1" applyBorder="1" applyAlignment="1">
      <alignment horizontal="center" vertical="center"/>
    </xf>
    <xf numFmtId="1" fontId="3" fillId="0" borderId="1" xfId="5" applyNumberFormat="1" applyFont="1" applyFill="1" applyBorder="1" applyAlignment="1">
      <alignment horizontal="center" vertical="center"/>
    </xf>
    <xf numFmtId="0" fontId="3" fillId="0" borderId="0" xfId="5" applyFont="1" applyFill="1" applyAlignment="1">
      <alignment horizontal="left" vertical="center"/>
    </xf>
    <xf numFmtId="0" fontId="51" fillId="0" borderId="0" xfId="5" applyFont="1" applyFill="1" applyAlignment="1">
      <alignment horizontal="left" vertical="center"/>
    </xf>
    <xf numFmtId="0" fontId="52" fillId="0" borderId="0" xfId="5" applyFont="1" applyFill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3" fillId="0" borderId="1" xfId="5" applyFont="1" applyFill="1" applyBorder="1" applyAlignment="1">
      <alignment horizontal="center" vertical="center"/>
    </xf>
    <xf numFmtId="0" fontId="3" fillId="0" borderId="2" xfId="5" applyFont="1" applyFill="1" applyBorder="1" applyAlignment="1">
      <alignment horizontal="left" vertical="center" wrapText="1"/>
    </xf>
    <xf numFmtId="0" fontId="3" fillId="0" borderId="3" xfId="5" applyFont="1" applyFill="1" applyBorder="1" applyAlignment="1">
      <alignment horizontal="left" vertical="center" wrapText="1"/>
    </xf>
    <xf numFmtId="0" fontId="3" fillId="0" borderId="4" xfId="5" applyFont="1" applyFill="1" applyBorder="1" applyAlignment="1">
      <alignment horizontal="left" vertical="center"/>
    </xf>
    <xf numFmtId="0" fontId="3" fillId="0" borderId="5" xfId="5" applyFont="1" applyFill="1" applyBorder="1" applyAlignment="1">
      <alignment horizontal="center" vertical="center"/>
    </xf>
    <xf numFmtId="0" fontId="3" fillId="0" borderId="6" xfId="5" applyFont="1" applyFill="1" applyBorder="1" applyAlignment="1">
      <alignment horizontal="center" vertical="center"/>
    </xf>
    <xf numFmtId="0" fontId="3" fillId="0" borderId="7" xfId="5" applyFont="1" applyFill="1" applyBorder="1" applyAlignment="1">
      <alignment horizontal="center" vertical="center"/>
    </xf>
    <xf numFmtId="0" fontId="3" fillId="0" borderId="1" xfId="5" applyFont="1" applyFill="1" applyBorder="1" applyAlignment="1">
      <alignment horizontal="center" vertical="center"/>
    </xf>
    <xf numFmtId="0" fontId="3" fillId="0" borderId="20" xfId="5" applyFont="1" applyFill="1" applyBorder="1" applyAlignment="1">
      <alignment horizontal="left" vertical="center" wrapText="1"/>
    </xf>
    <xf numFmtId="0" fontId="3" fillId="0" borderId="20" xfId="5" applyFont="1" applyFill="1" applyBorder="1" applyAlignment="1">
      <alignment horizontal="left" vertical="center"/>
    </xf>
  </cellXfs>
  <cellStyles count="184">
    <cellStyle name="0,0_x000d__x000a_NA_x000d__x000a_" xfId="1"/>
    <cellStyle name="0,0_x000d__x000a_NA_x000d__x000a_ 2" xfId="15"/>
    <cellStyle name="20% - Accent1 2" xfId="16"/>
    <cellStyle name="20% - 强调文字颜色 1 2" xfId="17"/>
    <cellStyle name="20% - 强调文字颜色 2 2" xfId="18"/>
    <cellStyle name="20% - 强调文字颜色 3 2" xfId="19"/>
    <cellStyle name="20% - 强调文字颜色 4 2" xfId="20"/>
    <cellStyle name="20% - 强调文字颜色 5 2" xfId="21"/>
    <cellStyle name="20% - 强调文字颜色 6 2" xfId="22"/>
    <cellStyle name="40% - Accent1 2" xfId="23"/>
    <cellStyle name="40% - 强调文字颜色 1 2" xfId="24"/>
    <cellStyle name="40% - 强调文字颜色 2 2" xfId="25"/>
    <cellStyle name="40% - 强调文字颜色 3 2" xfId="26"/>
    <cellStyle name="40% - 强调文字颜色 4 2" xfId="27"/>
    <cellStyle name="40% - 强调文字颜色 5 2" xfId="28"/>
    <cellStyle name="40% - 强调文字颜色 6 2" xfId="29"/>
    <cellStyle name="60% - 强调文字颜色 1 2" xfId="30"/>
    <cellStyle name="60% - 强调文字颜色 2 2" xfId="31"/>
    <cellStyle name="60% - 强调文字颜色 3 2" xfId="32"/>
    <cellStyle name="60% - 强调文字颜色 4 2" xfId="33"/>
    <cellStyle name="60% - 强调文字颜色 5 2" xfId="34"/>
    <cellStyle name="60% - 强调文字颜色 6 2" xfId="35"/>
    <cellStyle name="Comma 2" xfId="36"/>
    <cellStyle name="Comma 3" xfId="37"/>
    <cellStyle name="Comma 5" xfId="117"/>
    <cellStyle name="Heading 1 2" xfId="38"/>
    <cellStyle name="Heading 3 2" xfId="39"/>
    <cellStyle name="Neutral 2" xfId="40"/>
    <cellStyle name="Neutral 2 2" xfId="41"/>
    <cellStyle name="Normal 2" xfId="42"/>
    <cellStyle name="Normal 2 2" xfId="43"/>
    <cellStyle name="Normal 2 2 2 10" xfId="118"/>
    <cellStyle name="Normal 2 3 3" xfId="119"/>
    <cellStyle name="Normal 3" xfId="44"/>
    <cellStyle name="Normal 4" xfId="45"/>
    <cellStyle name="Normal 6 3 3" xfId="120"/>
    <cellStyle name="Normal 9" xfId="121"/>
    <cellStyle name="Normal_China Mort Table" xfId="46"/>
    <cellStyle name="Output Amounts" xfId="47"/>
    <cellStyle name="Output Column Headings" xfId="48"/>
    <cellStyle name="Output Line Items" xfId="49"/>
    <cellStyle name="Output Report Heading" xfId="50"/>
    <cellStyle name="Output Report Title" xfId="51"/>
    <cellStyle name="Percent 2" xfId="52"/>
    <cellStyle name="Percent 2 2" xfId="53"/>
    <cellStyle name="SingleLineAcctgn" xfId="54"/>
    <cellStyle name="Style 1" xfId="55"/>
    <cellStyle name="Valuta [0]_NelSiegFitter" xfId="122"/>
    <cellStyle name="Valuta_NelSiegFitter" xfId="123"/>
    <cellStyle name="百分比 2" xfId="2"/>
    <cellStyle name="百分比 2 2" xfId="56"/>
    <cellStyle name="百分比 3" xfId="3"/>
    <cellStyle name="百分比 3 2" xfId="4"/>
    <cellStyle name="百分比 4" xfId="57"/>
    <cellStyle name="百分比 5" xfId="116"/>
    <cellStyle name="标题 1 2" xfId="58"/>
    <cellStyle name="标题 2 2" xfId="59"/>
    <cellStyle name="标题 3 2" xfId="60"/>
    <cellStyle name="标题 4 2" xfId="61"/>
    <cellStyle name="标题 5" xfId="62"/>
    <cellStyle name="差 2" xfId="63"/>
    <cellStyle name="差_00 Summary" xfId="124"/>
    <cellStyle name="差_01 Mort&amp;Morb" xfId="125"/>
    <cellStyle name="差_01 Mort&amp;Morb_GP" xfId="126"/>
    <cellStyle name="差_01 Mort&amp;Morb_INFO" xfId="127"/>
    <cellStyle name="差_02 Expense" xfId="128"/>
    <cellStyle name="差_04 Prem" xfId="129"/>
    <cellStyle name="差_20 NB_Mix" xfId="130"/>
    <cellStyle name="差_CV" xfId="131"/>
    <cellStyle name="差_CV_01 Mort&amp;Morb" xfId="132"/>
    <cellStyle name="差_CV_INDEX" xfId="133"/>
    <cellStyle name="差_CV_Sheet1" xfId="134"/>
    <cellStyle name="差_GP" xfId="135"/>
    <cellStyle name="差_GPCHECK" xfId="136"/>
    <cellStyle name="差_INDEX" xfId="137"/>
    <cellStyle name="差_Reserve" xfId="138"/>
    <cellStyle name="差_Reserve_01 Mort&amp;Morb" xfId="139"/>
    <cellStyle name="差_Reserve_INDEX" xfId="140"/>
    <cellStyle name="差_Reserve_Sheet1" xfId="141"/>
    <cellStyle name="差_Sheet1" xfId="142"/>
    <cellStyle name="差_Sheet1_00 Summary" xfId="143"/>
    <cellStyle name="差_Sheet1_01 Mort&amp;Morb" xfId="144"/>
    <cellStyle name="差_Sheet1_Assumptions" xfId="145"/>
    <cellStyle name="差_Sheet1_Calculations" xfId="146"/>
    <cellStyle name="差_Sheet1_GP" xfId="147"/>
    <cellStyle name="差_Sheet1_GP Analysis" xfId="148"/>
    <cellStyle name="差_Sheet1_INDEX" xfId="149"/>
    <cellStyle name="差_Sheet1_Mortality" xfId="150"/>
    <cellStyle name="差_Sheet1_Sheet2" xfId="151"/>
    <cellStyle name="常规" xfId="0" builtinId="0"/>
    <cellStyle name="常规 10" xfId="64"/>
    <cellStyle name="常规 10 2" xfId="65"/>
    <cellStyle name="常规 10 3" xfId="66"/>
    <cellStyle name="常规 11" xfId="67"/>
    <cellStyle name="常规 12" xfId="183"/>
    <cellStyle name="常规 19 2" xfId="68"/>
    <cellStyle name="常规 2" xfId="5"/>
    <cellStyle name="常规 2 2" xfId="69"/>
    <cellStyle name="常规 2 2 2" xfId="152"/>
    <cellStyle name="常规 2 3" xfId="70"/>
    <cellStyle name="常规 2 3 2" xfId="71"/>
    <cellStyle name="常规 2 4" xfId="72"/>
    <cellStyle name="常规 2 5" xfId="73"/>
    <cellStyle name="常规 2 6" xfId="74"/>
    <cellStyle name="常规 3" xfId="6"/>
    <cellStyle name="常规 3 2" xfId="75"/>
    <cellStyle name="常规 4" xfId="7"/>
    <cellStyle name="常规 5" xfId="8"/>
    <cellStyle name="常规 6" xfId="9"/>
    <cellStyle name="常规 6 2" xfId="10"/>
    <cellStyle name="常规 7" xfId="76"/>
    <cellStyle name="常规 7 2" xfId="77"/>
    <cellStyle name="常规 7 2 2" xfId="78"/>
    <cellStyle name="常规 7 3" xfId="79"/>
    <cellStyle name="常规 8" xfId="80"/>
    <cellStyle name="常规 9" xfId="81"/>
    <cellStyle name="常规_GP_1" xfId="11"/>
    <cellStyle name="好 2" xfId="82"/>
    <cellStyle name="好_00 Summary" xfId="153"/>
    <cellStyle name="好_01 Mort&amp;Morb" xfId="154"/>
    <cellStyle name="好_01 Mort&amp;Morb_GP" xfId="155"/>
    <cellStyle name="好_01 Mort&amp;Morb_INFO" xfId="156"/>
    <cellStyle name="好_02 Expense" xfId="157"/>
    <cellStyle name="好_04 Prem" xfId="158"/>
    <cellStyle name="好_20 NB_Mix" xfId="159"/>
    <cellStyle name="好_CV" xfId="160"/>
    <cellStyle name="好_CV_01 Mort&amp;Morb" xfId="161"/>
    <cellStyle name="好_CV_INDEX" xfId="162"/>
    <cellStyle name="好_CV_Sheet1" xfId="163"/>
    <cellStyle name="好_GP" xfId="164"/>
    <cellStyle name="好_GPCHECK" xfId="165"/>
    <cellStyle name="好_INDEX" xfId="166"/>
    <cellStyle name="好_Reserve" xfId="167"/>
    <cellStyle name="好_Reserve_01 Mort&amp;Morb" xfId="168"/>
    <cellStyle name="好_Reserve_INDEX" xfId="169"/>
    <cellStyle name="好_Reserve_Sheet1" xfId="170"/>
    <cellStyle name="好_Sheet1" xfId="171"/>
    <cellStyle name="好_Sheet1_00 Summary" xfId="172"/>
    <cellStyle name="好_Sheet1_01 Mort&amp;Morb" xfId="173"/>
    <cellStyle name="好_Sheet1_Assumptions" xfId="174"/>
    <cellStyle name="好_Sheet1_Calculations" xfId="175"/>
    <cellStyle name="好_Sheet1_GP" xfId="176"/>
    <cellStyle name="好_Sheet1_GP Analysis" xfId="177"/>
    <cellStyle name="好_Sheet1_INDEX" xfId="178"/>
    <cellStyle name="好_Sheet1_Mortality" xfId="179"/>
    <cellStyle name="好_Sheet1_Sheet2" xfId="180"/>
    <cellStyle name="汇总 2" xfId="83"/>
    <cellStyle name="计算 2" xfId="84"/>
    <cellStyle name="检查单元格 2" xfId="85"/>
    <cellStyle name="解释性文本 2" xfId="86"/>
    <cellStyle name="警告文本 2" xfId="87"/>
    <cellStyle name="链接单元格 2" xfId="88"/>
    <cellStyle name="普通_laroux" xfId="89"/>
    <cellStyle name="千分位[0]_宁波" xfId="90"/>
    <cellStyle name="千分位_宁波" xfId="91"/>
    <cellStyle name="千位[0]_laroux" xfId="92"/>
    <cellStyle name="千位_laroux" xfId="93"/>
    <cellStyle name="千位分隔 10 2" xfId="94"/>
    <cellStyle name="千位分隔 2" xfId="12"/>
    <cellStyle name="千位分隔 2 2" xfId="96"/>
    <cellStyle name="千位分隔 2 3" xfId="97"/>
    <cellStyle name="千位分隔 2 4" xfId="95"/>
    <cellStyle name="千位分隔 3" xfId="13"/>
    <cellStyle name="千位分隔 3 2" xfId="14"/>
    <cellStyle name="千位分隔 3 2 2" xfId="99"/>
    <cellStyle name="千位分隔 3 3" xfId="98"/>
    <cellStyle name="千位分隔 4" xfId="100"/>
    <cellStyle name="千位分隔 5" xfId="101"/>
    <cellStyle name="千位分隔 6" xfId="115"/>
    <cellStyle name="千位分隔 7" xfId="114"/>
    <cellStyle name="千位分隔[0] 2" xfId="102"/>
    <cellStyle name="强调文字颜色 1 2" xfId="103"/>
    <cellStyle name="强调文字颜色 2 2" xfId="104"/>
    <cellStyle name="强调文字颜色 3 2" xfId="105"/>
    <cellStyle name="强调文字颜色 4 2" xfId="106"/>
    <cellStyle name="强调文字颜色 5 2" xfId="107"/>
    <cellStyle name="强调文字颜色 6 2" xfId="108"/>
    <cellStyle name="适中 2" xfId="109"/>
    <cellStyle name="输出 2" xfId="110"/>
    <cellStyle name="输入 2" xfId="111"/>
    <cellStyle name="未定義" xfId="181"/>
    <cellStyle name="样式 1" xfId="112"/>
    <cellStyle name="一般_cash flow" xfId="182"/>
    <cellStyle name="注释 2" xfId="1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2"/>
  <sheetViews>
    <sheetView showGridLines="0" tabSelected="1" zoomScaleNormal="100" workbookViewId="0">
      <pane xSplit="2" ySplit="5" topLeftCell="C6" activePane="bottomRight" state="frozen"/>
      <selection activeCell="J44" sqref="J44"/>
      <selection pane="topRight" activeCell="J44" sqref="J44"/>
      <selection pane="bottomLeft" activeCell="J44" sqref="J44"/>
      <selection pane="bottomRight" activeCell="B1" sqref="B1:H1"/>
    </sheetView>
  </sheetViews>
  <sheetFormatPr defaultColWidth="9" defaultRowHeight="11.4"/>
  <cols>
    <col min="1" max="1" width="1.109375" style="1" customWidth="1"/>
    <col min="2" max="2" width="17.77734375" style="4" customWidth="1"/>
    <col min="3" max="8" width="19.5546875" style="5" customWidth="1"/>
    <col min="9" max="16384" width="9" style="1"/>
  </cols>
  <sheetData>
    <row r="1" spans="1:16" ht="20.25" customHeight="1">
      <c r="B1" s="17" t="s">
        <v>35</v>
      </c>
      <c r="C1" s="18"/>
      <c r="D1" s="18"/>
      <c r="E1" s="18"/>
      <c r="F1" s="18"/>
      <c r="G1" s="18"/>
      <c r="H1" s="18"/>
    </row>
    <row r="2" spans="1:16" s="3" customFormat="1" ht="15" customHeight="1">
      <c r="A2" s="2"/>
      <c r="B2" s="19" t="s">
        <v>7</v>
      </c>
      <c r="C2" s="19"/>
      <c r="D2" s="19"/>
      <c r="E2" s="19"/>
      <c r="F2" s="19"/>
      <c r="G2" s="19"/>
      <c r="H2" s="19"/>
    </row>
    <row r="3" spans="1:16" ht="15" customHeight="1">
      <c r="B3" s="20" t="s">
        <v>27</v>
      </c>
      <c r="C3" s="23" t="s">
        <v>3</v>
      </c>
      <c r="D3" s="24"/>
      <c r="E3" s="24"/>
      <c r="F3" s="24"/>
      <c r="G3" s="24"/>
      <c r="H3" s="25"/>
    </row>
    <row r="4" spans="1:16" ht="15" customHeight="1">
      <c r="B4" s="21"/>
      <c r="C4" s="24" t="s">
        <v>11</v>
      </c>
      <c r="D4" s="24"/>
      <c r="E4" s="24"/>
      <c r="F4" s="24"/>
      <c r="G4" s="24"/>
      <c r="H4" s="25"/>
    </row>
    <row r="5" spans="1:16" s="4" customFormat="1" ht="15" customHeight="1">
      <c r="B5" s="22"/>
      <c r="C5" s="7" t="s">
        <v>4</v>
      </c>
      <c r="D5" s="7" t="s">
        <v>1</v>
      </c>
      <c r="E5" s="8" t="s">
        <v>0</v>
      </c>
      <c r="F5" s="8" t="s">
        <v>8</v>
      </c>
      <c r="G5" s="8" t="s">
        <v>5</v>
      </c>
      <c r="H5" s="8" t="s">
        <v>6</v>
      </c>
    </row>
    <row r="6" spans="1:16" ht="15.9" customHeight="1">
      <c r="B6" s="7">
        <v>0</v>
      </c>
      <c r="C6" s="13">
        <v>170</v>
      </c>
      <c r="D6" s="12">
        <v>504</v>
      </c>
      <c r="E6" s="12">
        <v>824</v>
      </c>
      <c r="F6" s="12">
        <v>1541</v>
      </c>
      <c r="G6" s="12">
        <v>2179</v>
      </c>
      <c r="H6" s="12">
        <v>2743</v>
      </c>
      <c r="I6" s="6"/>
      <c r="J6" s="6"/>
      <c r="K6" s="6"/>
      <c r="L6" s="6"/>
      <c r="M6" s="6"/>
      <c r="N6" s="6"/>
      <c r="O6" s="6"/>
      <c r="P6" s="6"/>
    </row>
    <row r="7" spans="1:16" ht="15.9" customHeight="1">
      <c r="B7" s="7">
        <f>B6+1</f>
        <v>1</v>
      </c>
      <c r="C7" s="13">
        <v>166</v>
      </c>
      <c r="D7" s="12">
        <v>492</v>
      </c>
      <c r="E7" s="12">
        <v>804</v>
      </c>
      <c r="F7" s="12">
        <v>1503</v>
      </c>
      <c r="G7" s="12">
        <v>2125</v>
      </c>
      <c r="H7" s="12">
        <v>2675</v>
      </c>
      <c r="I7" s="6"/>
      <c r="J7" s="6"/>
      <c r="K7" s="6"/>
      <c r="L7" s="6"/>
      <c r="M7" s="6"/>
      <c r="N7" s="6"/>
      <c r="O7" s="6"/>
      <c r="P7" s="6"/>
    </row>
    <row r="8" spans="1:16" ht="15.9" customHeight="1">
      <c r="B8" s="7">
        <f t="shared" ref="B8:B56" si="0">B7+1</f>
        <v>2</v>
      </c>
      <c r="C8" s="13">
        <v>162</v>
      </c>
      <c r="D8" s="12">
        <v>480</v>
      </c>
      <c r="E8" s="12">
        <v>784</v>
      </c>
      <c r="F8" s="12">
        <v>1466</v>
      </c>
      <c r="G8" s="12">
        <v>2073</v>
      </c>
      <c r="H8" s="12">
        <v>2609</v>
      </c>
      <c r="I8" s="6"/>
      <c r="J8" s="6"/>
      <c r="K8" s="6"/>
      <c r="L8" s="6"/>
      <c r="M8" s="6"/>
      <c r="N8" s="6"/>
      <c r="O8" s="6"/>
      <c r="P8" s="6"/>
    </row>
    <row r="9" spans="1:16" ht="15.9" customHeight="1">
      <c r="B9" s="7">
        <f t="shared" si="0"/>
        <v>3</v>
      </c>
      <c r="C9" s="13">
        <v>158</v>
      </c>
      <c r="D9" s="12">
        <v>468</v>
      </c>
      <c r="E9" s="12">
        <v>765</v>
      </c>
      <c r="F9" s="12">
        <v>1430</v>
      </c>
      <c r="G9" s="12">
        <v>2022</v>
      </c>
      <c r="H9" s="12">
        <v>2545</v>
      </c>
      <c r="I9" s="6"/>
      <c r="J9" s="6"/>
      <c r="K9" s="6"/>
      <c r="L9" s="6"/>
      <c r="M9" s="6"/>
      <c r="N9" s="6"/>
      <c r="O9" s="6"/>
      <c r="P9" s="6"/>
    </row>
    <row r="10" spans="1:16" ht="15.9" customHeight="1">
      <c r="B10" s="7">
        <f t="shared" si="0"/>
        <v>4</v>
      </c>
      <c r="C10" s="13">
        <v>154</v>
      </c>
      <c r="D10" s="12">
        <v>457</v>
      </c>
      <c r="E10" s="12">
        <v>746</v>
      </c>
      <c r="F10" s="12">
        <v>1395</v>
      </c>
      <c r="G10" s="12">
        <v>1972</v>
      </c>
      <c r="H10" s="12">
        <v>2482</v>
      </c>
      <c r="I10" s="6"/>
      <c r="J10" s="6"/>
      <c r="K10" s="6"/>
      <c r="L10" s="6"/>
      <c r="M10" s="6"/>
      <c r="N10" s="6"/>
      <c r="O10" s="6"/>
      <c r="P10" s="6"/>
    </row>
    <row r="11" spans="1:16" ht="15.9" customHeight="1">
      <c r="B11" s="7">
        <f t="shared" si="0"/>
        <v>5</v>
      </c>
      <c r="C11" s="13">
        <v>150</v>
      </c>
      <c r="D11" s="12">
        <v>445</v>
      </c>
      <c r="E11" s="12">
        <v>727</v>
      </c>
      <c r="F11" s="12">
        <v>1360</v>
      </c>
      <c r="G11" s="12">
        <v>1924</v>
      </c>
      <c r="H11" s="12">
        <v>2421</v>
      </c>
      <c r="I11" s="6"/>
      <c r="J11" s="6"/>
      <c r="K11" s="6"/>
      <c r="L11" s="6"/>
      <c r="M11" s="6"/>
      <c r="N11" s="6"/>
      <c r="O11" s="6"/>
      <c r="P11" s="6"/>
    </row>
    <row r="12" spans="1:16" ht="15.9" customHeight="1">
      <c r="B12" s="7">
        <f t="shared" si="0"/>
        <v>6</v>
      </c>
      <c r="C12" s="13">
        <v>146</v>
      </c>
      <c r="D12" s="12">
        <v>434</v>
      </c>
      <c r="E12" s="12">
        <v>709</v>
      </c>
      <c r="F12" s="12">
        <v>1327</v>
      </c>
      <c r="G12" s="12">
        <v>1876</v>
      </c>
      <c r="H12" s="12">
        <v>2361</v>
      </c>
      <c r="I12" s="6"/>
      <c r="J12" s="6"/>
      <c r="K12" s="6"/>
      <c r="L12" s="6"/>
      <c r="M12" s="6"/>
      <c r="N12" s="6"/>
      <c r="O12" s="6"/>
      <c r="P12" s="6"/>
    </row>
    <row r="13" spans="1:16" ht="15.9" customHeight="1">
      <c r="B13" s="7">
        <f t="shared" si="0"/>
        <v>7</v>
      </c>
      <c r="C13" s="13">
        <v>143</v>
      </c>
      <c r="D13" s="12">
        <v>424</v>
      </c>
      <c r="E13" s="12">
        <v>692</v>
      </c>
      <c r="F13" s="12">
        <v>1294</v>
      </c>
      <c r="G13" s="12">
        <v>1830</v>
      </c>
      <c r="H13" s="12">
        <v>2303</v>
      </c>
      <c r="I13" s="6"/>
      <c r="J13" s="6"/>
      <c r="K13" s="6"/>
      <c r="L13" s="6"/>
      <c r="M13" s="6"/>
      <c r="N13" s="6"/>
      <c r="O13" s="6"/>
      <c r="P13" s="6"/>
    </row>
    <row r="14" spans="1:16" ht="15.9" customHeight="1">
      <c r="B14" s="7">
        <f t="shared" si="0"/>
        <v>8</v>
      </c>
      <c r="C14" s="13">
        <v>139</v>
      </c>
      <c r="D14" s="12">
        <v>413</v>
      </c>
      <c r="E14" s="12">
        <v>675</v>
      </c>
      <c r="F14" s="12">
        <v>1262</v>
      </c>
      <c r="G14" s="12">
        <v>1785</v>
      </c>
      <c r="H14" s="12">
        <v>2246</v>
      </c>
      <c r="I14" s="6"/>
      <c r="J14" s="6"/>
      <c r="K14" s="6"/>
      <c r="L14" s="6"/>
      <c r="M14" s="6"/>
      <c r="N14" s="6"/>
      <c r="O14" s="6"/>
      <c r="P14" s="6"/>
    </row>
    <row r="15" spans="1:16" ht="15.9" customHeight="1">
      <c r="B15" s="7">
        <f t="shared" si="0"/>
        <v>9</v>
      </c>
      <c r="C15" s="13">
        <v>136</v>
      </c>
      <c r="D15" s="12">
        <v>403</v>
      </c>
      <c r="E15" s="12">
        <v>658</v>
      </c>
      <c r="F15" s="12">
        <v>1231</v>
      </c>
      <c r="G15" s="12">
        <v>1740</v>
      </c>
      <c r="H15" s="12">
        <v>2190</v>
      </c>
      <c r="I15" s="6"/>
      <c r="J15" s="6"/>
      <c r="K15" s="6"/>
      <c r="L15" s="6"/>
      <c r="M15" s="6"/>
      <c r="N15" s="6"/>
      <c r="O15" s="6"/>
      <c r="P15" s="6"/>
    </row>
    <row r="16" spans="1:16" ht="15.9" customHeight="1">
      <c r="B16" s="7">
        <f t="shared" si="0"/>
        <v>10</v>
      </c>
      <c r="C16" s="13">
        <v>133</v>
      </c>
      <c r="D16" s="12">
        <v>393</v>
      </c>
      <c r="E16" s="12">
        <v>642</v>
      </c>
      <c r="F16" s="12">
        <v>1201</v>
      </c>
      <c r="G16" s="12">
        <v>1697</v>
      </c>
      <c r="H16" s="12">
        <v>2136</v>
      </c>
      <c r="I16" s="6"/>
      <c r="J16" s="6"/>
      <c r="K16" s="6"/>
      <c r="L16" s="6"/>
      <c r="M16" s="6"/>
      <c r="N16" s="6"/>
      <c r="O16" s="6"/>
      <c r="P16" s="6"/>
    </row>
    <row r="17" spans="2:16" ht="15.9" customHeight="1">
      <c r="B17" s="7">
        <f t="shared" si="0"/>
        <v>11</v>
      </c>
      <c r="C17" s="13">
        <v>129</v>
      </c>
      <c r="D17" s="12">
        <v>383</v>
      </c>
      <c r="E17" s="12">
        <v>626</v>
      </c>
      <c r="F17" s="12">
        <v>1171</v>
      </c>
      <c r="G17" s="12">
        <v>1655</v>
      </c>
      <c r="H17" s="12">
        <v>2083</v>
      </c>
      <c r="I17" s="6"/>
      <c r="J17" s="6"/>
      <c r="K17" s="6"/>
      <c r="L17" s="6"/>
      <c r="M17" s="6"/>
      <c r="N17" s="6"/>
      <c r="O17" s="6"/>
      <c r="P17" s="6"/>
    </row>
    <row r="18" spans="2:16" ht="15.9" customHeight="1">
      <c r="B18" s="7">
        <f t="shared" si="0"/>
        <v>12</v>
      </c>
      <c r="C18" s="13">
        <v>126</v>
      </c>
      <c r="D18" s="12">
        <v>374</v>
      </c>
      <c r="E18" s="12">
        <v>611</v>
      </c>
      <c r="F18" s="12">
        <v>1142</v>
      </c>
      <c r="G18" s="12">
        <v>1614</v>
      </c>
      <c r="H18" s="12">
        <v>2031</v>
      </c>
      <c r="I18" s="6"/>
      <c r="J18" s="6"/>
      <c r="K18" s="6"/>
      <c r="L18" s="6"/>
      <c r="M18" s="6"/>
      <c r="N18" s="6"/>
      <c r="O18" s="6"/>
      <c r="P18" s="6"/>
    </row>
    <row r="19" spans="2:16" ht="15.9" customHeight="1">
      <c r="B19" s="7">
        <f t="shared" si="0"/>
        <v>13</v>
      </c>
      <c r="C19" s="13">
        <v>123</v>
      </c>
      <c r="D19" s="12">
        <v>365</v>
      </c>
      <c r="E19" s="12">
        <v>596</v>
      </c>
      <c r="F19" s="12">
        <v>1114</v>
      </c>
      <c r="G19" s="12">
        <v>1574</v>
      </c>
      <c r="H19" s="12">
        <v>1981</v>
      </c>
      <c r="I19" s="6"/>
      <c r="J19" s="6"/>
      <c r="K19" s="6"/>
      <c r="L19" s="6"/>
      <c r="M19" s="6"/>
      <c r="N19" s="6"/>
      <c r="O19" s="6"/>
      <c r="P19" s="6"/>
    </row>
    <row r="20" spans="2:16" ht="15.9" customHeight="1">
      <c r="B20" s="7">
        <f t="shared" si="0"/>
        <v>14</v>
      </c>
      <c r="C20" s="13">
        <v>120</v>
      </c>
      <c r="D20" s="12">
        <v>356</v>
      </c>
      <c r="E20" s="12">
        <v>581</v>
      </c>
      <c r="F20" s="12">
        <v>1086</v>
      </c>
      <c r="G20" s="12">
        <v>1535</v>
      </c>
      <c r="H20" s="12">
        <v>1931</v>
      </c>
      <c r="I20" s="6"/>
      <c r="J20" s="6"/>
      <c r="K20" s="6"/>
      <c r="L20" s="6"/>
      <c r="M20" s="6"/>
      <c r="N20" s="6"/>
      <c r="O20" s="6"/>
      <c r="P20" s="6"/>
    </row>
    <row r="21" spans="2:16" ht="15.9" customHeight="1">
      <c r="B21" s="7">
        <f t="shared" si="0"/>
        <v>15</v>
      </c>
      <c r="C21" s="13">
        <v>117</v>
      </c>
      <c r="D21" s="12">
        <v>347</v>
      </c>
      <c r="E21" s="12">
        <v>567</v>
      </c>
      <c r="F21" s="12">
        <v>1059</v>
      </c>
      <c r="G21" s="12">
        <v>1497</v>
      </c>
      <c r="H21" s="12">
        <v>1883</v>
      </c>
      <c r="I21" s="6"/>
      <c r="J21" s="6"/>
      <c r="K21" s="6"/>
      <c r="L21" s="6"/>
      <c r="M21" s="6"/>
      <c r="N21" s="6"/>
      <c r="O21" s="6"/>
      <c r="P21" s="6"/>
    </row>
    <row r="22" spans="2:16" ht="15.9" customHeight="1">
      <c r="B22" s="7">
        <f t="shared" si="0"/>
        <v>16</v>
      </c>
      <c r="C22" s="13">
        <v>114</v>
      </c>
      <c r="D22" s="12">
        <v>338</v>
      </c>
      <c r="E22" s="12">
        <v>553</v>
      </c>
      <c r="F22" s="12">
        <v>1033</v>
      </c>
      <c r="G22" s="12">
        <v>1460</v>
      </c>
      <c r="H22" s="12">
        <v>1836</v>
      </c>
      <c r="I22" s="6"/>
      <c r="J22" s="6"/>
      <c r="K22" s="6"/>
      <c r="L22" s="6"/>
      <c r="M22" s="6"/>
      <c r="N22" s="6"/>
      <c r="O22" s="6"/>
      <c r="P22" s="6"/>
    </row>
    <row r="23" spans="2:16" ht="15.9" customHeight="1">
      <c r="B23" s="7">
        <f t="shared" si="0"/>
        <v>17</v>
      </c>
      <c r="C23" s="13">
        <v>111</v>
      </c>
      <c r="D23" s="12">
        <v>330</v>
      </c>
      <c r="E23" s="12">
        <v>539</v>
      </c>
      <c r="F23" s="12">
        <v>1007</v>
      </c>
      <c r="G23" s="12">
        <v>1424</v>
      </c>
      <c r="H23" s="12">
        <v>1791</v>
      </c>
      <c r="I23" s="6"/>
      <c r="J23" s="6"/>
      <c r="K23" s="6"/>
      <c r="L23" s="6"/>
      <c r="M23" s="6"/>
      <c r="N23" s="6"/>
      <c r="O23" s="6"/>
      <c r="P23" s="6"/>
    </row>
    <row r="24" spans="2:16" ht="15.9" customHeight="1">
      <c r="B24" s="7">
        <f t="shared" si="0"/>
        <v>18</v>
      </c>
      <c r="C24" s="13">
        <v>109</v>
      </c>
      <c r="D24" s="12">
        <v>322</v>
      </c>
      <c r="E24" s="12">
        <v>526</v>
      </c>
      <c r="F24" s="12">
        <v>982</v>
      </c>
      <c r="G24" s="12">
        <v>1388</v>
      </c>
      <c r="H24" s="12">
        <v>1746</v>
      </c>
      <c r="I24" s="6"/>
      <c r="J24" s="6"/>
      <c r="K24" s="6"/>
      <c r="L24" s="6"/>
      <c r="M24" s="6"/>
      <c r="N24" s="6"/>
      <c r="O24" s="6"/>
      <c r="P24" s="6"/>
    </row>
    <row r="25" spans="2:16" ht="15.9" customHeight="1">
      <c r="B25" s="7">
        <f t="shared" si="0"/>
        <v>19</v>
      </c>
      <c r="C25" s="13">
        <v>106</v>
      </c>
      <c r="D25" s="12">
        <v>314</v>
      </c>
      <c r="E25" s="12">
        <v>512</v>
      </c>
      <c r="F25" s="12">
        <v>958</v>
      </c>
      <c r="G25" s="12">
        <v>1354</v>
      </c>
      <c r="H25" s="12">
        <v>1702</v>
      </c>
      <c r="I25" s="6"/>
      <c r="J25" s="6"/>
      <c r="K25" s="6"/>
      <c r="L25" s="6"/>
      <c r="M25" s="6"/>
      <c r="N25" s="6"/>
      <c r="O25" s="6"/>
      <c r="P25" s="6"/>
    </row>
    <row r="26" spans="2:16" ht="15.9" customHeight="1">
      <c r="B26" s="7">
        <f t="shared" si="0"/>
        <v>20</v>
      </c>
      <c r="C26" s="13">
        <v>103</v>
      </c>
      <c r="D26" s="12">
        <v>306</v>
      </c>
      <c r="E26" s="12">
        <v>500</v>
      </c>
      <c r="F26" s="12">
        <v>934</v>
      </c>
      <c r="G26" s="12">
        <v>1320</v>
      </c>
      <c r="H26" s="12">
        <v>1660</v>
      </c>
      <c r="I26" s="6"/>
      <c r="J26" s="6"/>
      <c r="K26" s="6"/>
      <c r="L26" s="6"/>
      <c r="M26" s="6"/>
      <c r="N26" s="6"/>
      <c r="O26" s="6"/>
      <c r="P26" s="6"/>
    </row>
    <row r="27" spans="2:16" ht="15.9" customHeight="1">
      <c r="B27" s="7">
        <f t="shared" si="0"/>
        <v>21</v>
      </c>
      <c r="C27" s="13">
        <v>101</v>
      </c>
      <c r="D27" s="12">
        <v>298</v>
      </c>
      <c r="E27" s="12">
        <v>487</v>
      </c>
      <c r="F27" s="12">
        <v>911</v>
      </c>
      <c r="G27" s="12">
        <v>1287</v>
      </c>
      <c r="H27" s="12">
        <v>1618</v>
      </c>
      <c r="I27" s="6"/>
      <c r="J27" s="6"/>
      <c r="K27" s="6"/>
      <c r="L27" s="6"/>
      <c r="M27" s="6"/>
      <c r="N27" s="6"/>
      <c r="O27" s="6"/>
      <c r="P27" s="6"/>
    </row>
    <row r="28" spans="2:16" ht="15.9" customHeight="1">
      <c r="B28" s="7">
        <f t="shared" si="0"/>
        <v>22</v>
      </c>
      <c r="C28" s="13">
        <v>98</v>
      </c>
      <c r="D28" s="12">
        <v>291</v>
      </c>
      <c r="E28" s="12">
        <v>475</v>
      </c>
      <c r="F28" s="12">
        <v>888</v>
      </c>
      <c r="G28" s="12">
        <v>1255</v>
      </c>
      <c r="H28" s="12">
        <v>1577</v>
      </c>
      <c r="I28" s="6"/>
      <c r="J28" s="6"/>
      <c r="K28" s="6"/>
      <c r="L28" s="6"/>
      <c r="M28" s="6"/>
      <c r="N28" s="6"/>
      <c r="O28" s="6"/>
      <c r="P28" s="6"/>
    </row>
    <row r="29" spans="2:16" ht="15.9" customHeight="1">
      <c r="B29" s="7">
        <f t="shared" si="0"/>
        <v>23</v>
      </c>
      <c r="C29" s="13">
        <v>96</v>
      </c>
      <c r="D29" s="12">
        <v>284</v>
      </c>
      <c r="E29" s="12">
        <v>463</v>
      </c>
      <c r="F29" s="12">
        <v>866</v>
      </c>
      <c r="G29" s="12">
        <v>1223</v>
      </c>
      <c r="H29" s="12">
        <v>1538</v>
      </c>
      <c r="I29" s="6"/>
      <c r="J29" s="6"/>
      <c r="K29" s="6"/>
      <c r="L29" s="6"/>
      <c r="M29" s="6"/>
      <c r="N29" s="6"/>
      <c r="O29" s="6"/>
      <c r="P29" s="6"/>
    </row>
    <row r="30" spans="2:16" ht="15.9" customHeight="1">
      <c r="B30" s="7">
        <f t="shared" si="0"/>
        <v>24</v>
      </c>
      <c r="C30" s="13">
        <v>93</v>
      </c>
      <c r="D30" s="12">
        <v>277</v>
      </c>
      <c r="E30" s="12">
        <v>452</v>
      </c>
      <c r="F30" s="12">
        <v>844</v>
      </c>
      <c r="G30" s="12">
        <v>1192</v>
      </c>
      <c r="H30" s="12">
        <v>1499</v>
      </c>
      <c r="I30" s="6"/>
      <c r="J30" s="6"/>
      <c r="K30" s="6"/>
      <c r="L30" s="6"/>
      <c r="M30" s="6"/>
      <c r="N30" s="6"/>
      <c r="O30" s="6"/>
      <c r="P30" s="6"/>
    </row>
    <row r="31" spans="2:16" ht="15.9" customHeight="1">
      <c r="B31" s="7">
        <f t="shared" si="0"/>
        <v>25</v>
      </c>
      <c r="C31" s="13">
        <v>91</v>
      </c>
      <c r="D31" s="12">
        <v>270</v>
      </c>
      <c r="E31" s="12">
        <v>441</v>
      </c>
      <c r="F31" s="12">
        <v>823</v>
      </c>
      <c r="G31" s="12">
        <v>1162</v>
      </c>
      <c r="H31" s="12">
        <v>1461</v>
      </c>
      <c r="I31" s="6"/>
      <c r="J31" s="6"/>
      <c r="K31" s="6"/>
      <c r="L31" s="6"/>
      <c r="M31" s="6"/>
      <c r="N31" s="6"/>
      <c r="O31" s="6"/>
      <c r="P31" s="6"/>
    </row>
    <row r="32" spans="2:16" ht="15.9" customHeight="1">
      <c r="B32" s="7">
        <f t="shared" si="0"/>
        <v>26</v>
      </c>
      <c r="C32" s="13">
        <v>89</v>
      </c>
      <c r="D32" s="12">
        <v>263</v>
      </c>
      <c r="E32" s="12">
        <v>430</v>
      </c>
      <c r="F32" s="12">
        <v>802</v>
      </c>
      <c r="G32" s="12">
        <v>1133</v>
      </c>
      <c r="H32" s="12">
        <v>1424</v>
      </c>
      <c r="I32" s="6"/>
      <c r="J32" s="6"/>
      <c r="K32" s="6"/>
      <c r="L32" s="6"/>
      <c r="M32" s="6"/>
      <c r="N32" s="6"/>
      <c r="O32" s="6"/>
      <c r="P32" s="6"/>
    </row>
    <row r="33" spans="2:16" ht="15.9" customHeight="1">
      <c r="B33" s="7">
        <f t="shared" si="0"/>
        <v>27</v>
      </c>
      <c r="C33" s="13">
        <v>87</v>
      </c>
      <c r="D33" s="12">
        <v>256</v>
      </c>
      <c r="E33" s="12">
        <v>419</v>
      </c>
      <c r="F33" s="12">
        <v>782</v>
      </c>
      <c r="G33" s="12">
        <v>1104</v>
      </c>
      <c r="H33" s="12">
        <v>1388</v>
      </c>
      <c r="I33" s="6"/>
      <c r="J33" s="6"/>
      <c r="K33" s="6"/>
      <c r="L33" s="6"/>
      <c r="M33" s="6"/>
      <c r="N33" s="6"/>
      <c r="O33" s="6"/>
      <c r="P33" s="6"/>
    </row>
    <row r="34" spans="2:16" ht="15.9" customHeight="1">
      <c r="B34" s="7">
        <f t="shared" si="0"/>
        <v>28</v>
      </c>
      <c r="C34" s="13">
        <v>84</v>
      </c>
      <c r="D34" s="12">
        <v>250</v>
      </c>
      <c r="E34" s="12">
        <v>408</v>
      </c>
      <c r="F34" s="12">
        <v>763</v>
      </c>
      <c r="G34" s="12">
        <v>1077</v>
      </c>
      <c r="H34" s="12">
        <v>1352</v>
      </c>
      <c r="I34" s="6"/>
      <c r="J34" s="6"/>
      <c r="K34" s="6"/>
      <c r="L34" s="6"/>
      <c r="M34" s="6"/>
      <c r="N34" s="6"/>
      <c r="O34" s="6"/>
      <c r="P34" s="6"/>
    </row>
    <row r="35" spans="2:16" ht="15.9" customHeight="1">
      <c r="B35" s="7">
        <f t="shared" si="0"/>
        <v>29</v>
      </c>
      <c r="C35" s="13">
        <v>82</v>
      </c>
      <c r="D35" s="12">
        <v>244</v>
      </c>
      <c r="E35" s="12">
        <v>398</v>
      </c>
      <c r="F35" s="12">
        <v>743</v>
      </c>
      <c r="G35" s="12">
        <v>1049</v>
      </c>
      <c r="H35" s="12">
        <v>1318</v>
      </c>
      <c r="I35" s="6"/>
      <c r="J35" s="6"/>
      <c r="K35" s="6"/>
      <c r="L35" s="6"/>
      <c r="M35" s="6"/>
      <c r="N35" s="6"/>
      <c r="O35" s="6"/>
      <c r="P35" s="6"/>
    </row>
    <row r="36" spans="2:16" ht="15.9" customHeight="1">
      <c r="B36" s="7">
        <f t="shared" si="0"/>
        <v>30</v>
      </c>
      <c r="C36" s="13">
        <v>80</v>
      </c>
      <c r="D36" s="12">
        <v>238</v>
      </c>
      <c r="E36" s="12">
        <v>388</v>
      </c>
      <c r="F36" s="12">
        <v>724</v>
      </c>
      <c r="G36" s="12">
        <v>1022</v>
      </c>
      <c r="H36" s="12">
        <v>1284</v>
      </c>
      <c r="I36" s="6"/>
      <c r="J36" s="6"/>
      <c r="K36" s="6"/>
      <c r="L36" s="6"/>
      <c r="M36" s="6"/>
      <c r="N36" s="6"/>
      <c r="O36" s="6"/>
      <c r="P36" s="6"/>
    </row>
    <row r="37" spans="2:16" ht="15.9" customHeight="1">
      <c r="B37" s="7">
        <f t="shared" si="0"/>
        <v>31</v>
      </c>
      <c r="C37" s="13">
        <v>78</v>
      </c>
      <c r="D37" s="12">
        <v>232</v>
      </c>
      <c r="E37" s="12">
        <v>378</v>
      </c>
      <c r="F37" s="12">
        <v>706</v>
      </c>
      <c r="G37" s="12">
        <v>996</v>
      </c>
      <c r="H37" s="12">
        <v>1251</v>
      </c>
      <c r="I37" s="6"/>
      <c r="J37" s="6"/>
      <c r="K37" s="6"/>
      <c r="L37" s="6"/>
      <c r="M37" s="6"/>
      <c r="N37" s="6"/>
      <c r="O37" s="6"/>
      <c r="P37" s="6"/>
    </row>
    <row r="38" spans="2:16" ht="15.9" customHeight="1">
      <c r="B38" s="7">
        <f t="shared" si="0"/>
        <v>32</v>
      </c>
      <c r="C38" s="13">
        <v>76</v>
      </c>
      <c r="D38" s="12">
        <v>226</v>
      </c>
      <c r="E38" s="12">
        <v>369</v>
      </c>
      <c r="F38" s="12">
        <v>688</v>
      </c>
      <c r="G38" s="12">
        <v>971</v>
      </c>
      <c r="H38" s="12">
        <v>1219</v>
      </c>
      <c r="I38" s="6"/>
      <c r="J38" s="6"/>
      <c r="K38" s="6"/>
      <c r="L38" s="6"/>
      <c r="M38" s="6"/>
      <c r="N38" s="6"/>
      <c r="O38" s="6"/>
      <c r="P38" s="6"/>
    </row>
    <row r="39" spans="2:16" ht="15.9" customHeight="1">
      <c r="B39" s="7">
        <f t="shared" si="0"/>
        <v>33</v>
      </c>
      <c r="C39" s="13">
        <v>74</v>
      </c>
      <c r="D39" s="12">
        <v>220</v>
      </c>
      <c r="E39" s="12">
        <v>359</v>
      </c>
      <c r="F39" s="12">
        <v>671</v>
      </c>
      <c r="G39" s="12">
        <v>946</v>
      </c>
      <c r="H39" s="12">
        <v>1187</v>
      </c>
      <c r="I39" s="6"/>
      <c r="J39" s="6"/>
      <c r="K39" s="6"/>
      <c r="L39" s="6"/>
      <c r="M39" s="6"/>
      <c r="N39" s="6"/>
      <c r="O39" s="6"/>
      <c r="P39" s="6"/>
    </row>
    <row r="40" spans="2:16" ht="15.9" customHeight="1">
      <c r="B40" s="7">
        <f t="shared" si="0"/>
        <v>34</v>
      </c>
      <c r="C40" s="13">
        <v>72</v>
      </c>
      <c r="D40" s="12">
        <v>215</v>
      </c>
      <c r="E40" s="12">
        <v>350</v>
      </c>
      <c r="F40" s="12">
        <v>653</v>
      </c>
      <c r="G40" s="12">
        <v>922</v>
      </c>
      <c r="H40" s="12">
        <v>1156</v>
      </c>
      <c r="I40" s="6"/>
      <c r="J40" s="6"/>
      <c r="K40" s="6"/>
      <c r="L40" s="6"/>
      <c r="M40" s="6"/>
      <c r="N40" s="6"/>
      <c r="O40" s="6"/>
      <c r="P40" s="6"/>
    </row>
    <row r="41" spans="2:16" ht="15.9" customHeight="1">
      <c r="B41" s="7">
        <f t="shared" si="0"/>
        <v>35</v>
      </c>
      <c r="C41" s="13">
        <v>71</v>
      </c>
      <c r="D41" s="12">
        <v>209</v>
      </c>
      <c r="E41" s="12">
        <v>341</v>
      </c>
      <c r="F41" s="12">
        <v>637</v>
      </c>
      <c r="G41" s="12">
        <v>898</v>
      </c>
      <c r="H41" s="12">
        <v>1126</v>
      </c>
      <c r="I41" s="6"/>
      <c r="J41" s="6"/>
      <c r="K41" s="6"/>
      <c r="L41" s="6"/>
      <c r="M41" s="6"/>
      <c r="N41" s="6"/>
      <c r="O41" s="6"/>
      <c r="P41" s="6"/>
    </row>
    <row r="42" spans="2:16" ht="15.9" customHeight="1">
      <c r="B42" s="7">
        <f t="shared" si="0"/>
        <v>36</v>
      </c>
      <c r="C42" s="13">
        <v>69</v>
      </c>
      <c r="D42" s="12">
        <v>204</v>
      </c>
      <c r="E42" s="12">
        <v>333</v>
      </c>
      <c r="F42" s="12">
        <v>620</v>
      </c>
      <c r="G42" s="12">
        <v>874</v>
      </c>
      <c r="H42" s="12"/>
      <c r="I42" s="6"/>
      <c r="J42" s="6"/>
      <c r="K42" s="6"/>
      <c r="L42" s="6"/>
      <c r="M42" s="6"/>
      <c r="N42" s="6"/>
      <c r="O42" s="6"/>
      <c r="P42" s="6"/>
    </row>
    <row r="43" spans="2:16" ht="15.9" customHeight="1">
      <c r="B43" s="7">
        <f t="shared" si="0"/>
        <v>37</v>
      </c>
      <c r="C43" s="13">
        <v>67</v>
      </c>
      <c r="D43" s="12">
        <v>199</v>
      </c>
      <c r="E43" s="12">
        <v>324</v>
      </c>
      <c r="F43" s="12">
        <v>604</v>
      </c>
      <c r="G43" s="12">
        <v>852</v>
      </c>
      <c r="H43" s="12"/>
      <c r="I43" s="6"/>
      <c r="J43" s="6"/>
      <c r="K43" s="6"/>
      <c r="L43" s="6"/>
      <c r="M43" s="6"/>
      <c r="N43" s="6"/>
      <c r="O43" s="6"/>
      <c r="P43" s="6"/>
    </row>
    <row r="44" spans="2:16" ht="15.9" customHeight="1">
      <c r="B44" s="7">
        <f t="shared" si="0"/>
        <v>38</v>
      </c>
      <c r="C44" s="13">
        <v>65</v>
      </c>
      <c r="D44" s="12">
        <v>193</v>
      </c>
      <c r="E44" s="12">
        <v>316</v>
      </c>
      <c r="F44" s="12">
        <v>589</v>
      </c>
      <c r="G44" s="12">
        <v>829</v>
      </c>
      <c r="H44" s="12"/>
      <c r="I44" s="6"/>
      <c r="J44" s="6"/>
      <c r="K44" s="6"/>
      <c r="L44" s="6"/>
      <c r="M44" s="6"/>
      <c r="N44" s="6"/>
      <c r="O44" s="6"/>
      <c r="P44" s="6"/>
    </row>
    <row r="45" spans="2:16" ht="15.9" customHeight="1">
      <c r="B45" s="7">
        <f t="shared" si="0"/>
        <v>39</v>
      </c>
      <c r="C45" s="13">
        <v>64</v>
      </c>
      <c r="D45" s="12">
        <v>189</v>
      </c>
      <c r="E45" s="12">
        <v>308</v>
      </c>
      <c r="F45" s="12">
        <v>573</v>
      </c>
      <c r="G45" s="12">
        <v>807</v>
      </c>
      <c r="H45" s="12"/>
      <c r="I45" s="6"/>
      <c r="J45" s="6"/>
      <c r="K45" s="6"/>
      <c r="L45" s="6"/>
      <c r="M45" s="6"/>
      <c r="N45" s="6"/>
      <c r="O45" s="6"/>
      <c r="P45" s="6"/>
    </row>
    <row r="46" spans="2:16" ht="15.9" customHeight="1">
      <c r="B46" s="7">
        <f t="shared" si="0"/>
        <v>40</v>
      </c>
      <c r="C46" s="13">
        <v>62</v>
      </c>
      <c r="D46" s="12">
        <v>184</v>
      </c>
      <c r="E46" s="12">
        <v>300</v>
      </c>
      <c r="F46" s="12">
        <v>558</v>
      </c>
      <c r="G46" s="12">
        <v>786</v>
      </c>
      <c r="H46" s="12"/>
      <c r="I46" s="6"/>
      <c r="J46" s="6"/>
      <c r="K46" s="6"/>
      <c r="L46" s="6"/>
      <c r="M46" s="6"/>
      <c r="N46" s="6"/>
      <c r="O46" s="6"/>
      <c r="P46" s="6"/>
    </row>
    <row r="47" spans="2:16" ht="15.9" customHeight="1">
      <c r="B47" s="7">
        <f t="shared" si="0"/>
        <v>41</v>
      </c>
      <c r="C47" s="13">
        <v>60</v>
      </c>
      <c r="D47" s="12">
        <v>179</v>
      </c>
      <c r="E47" s="12">
        <v>292</v>
      </c>
      <c r="F47" s="12">
        <v>544</v>
      </c>
      <c r="G47" s="12"/>
      <c r="H47" s="12"/>
      <c r="I47" s="6"/>
      <c r="J47" s="6"/>
      <c r="K47" s="6"/>
      <c r="L47" s="6"/>
      <c r="M47" s="6"/>
      <c r="N47" s="6"/>
      <c r="O47" s="6"/>
      <c r="P47" s="6"/>
    </row>
    <row r="48" spans="2:16" ht="15.9" customHeight="1">
      <c r="B48" s="7">
        <f t="shared" si="0"/>
        <v>42</v>
      </c>
      <c r="C48" s="13">
        <v>59</v>
      </c>
      <c r="D48" s="12">
        <v>174</v>
      </c>
      <c r="E48" s="12">
        <v>284</v>
      </c>
      <c r="F48" s="12">
        <v>529</v>
      </c>
      <c r="G48" s="12"/>
      <c r="H48" s="12"/>
      <c r="I48" s="6"/>
      <c r="J48" s="6"/>
      <c r="K48" s="6"/>
      <c r="L48" s="6"/>
      <c r="M48" s="6"/>
      <c r="N48" s="6"/>
      <c r="O48" s="6"/>
      <c r="P48" s="6"/>
    </row>
    <row r="49" spans="2:16" ht="15.9" customHeight="1">
      <c r="B49" s="7">
        <f t="shared" si="0"/>
        <v>43</v>
      </c>
      <c r="C49" s="13">
        <v>57</v>
      </c>
      <c r="D49" s="12">
        <v>170</v>
      </c>
      <c r="E49" s="12">
        <v>277</v>
      </c>
      <c r="F49" s="12">
        <v>515</v>
      </c>
      <c r="G49" s="12"/>
      <c r="H49" s="12"/>
      <c r="I49" s="6"/>
      <c r="J49" s="6"/>
      <c r="K49" s="6"/>
      <c r="L49" s="6"/>
      <c r="M49" s="6"/>
      <c r="N49" s="6"/>
      <c r="O49" s="6"/>
      <c r="P49" s="6"/>
    </row>
    <row r="50" spans="2:16" ht="15.9" customHeight="1">
      <c r="B50" s="7">
        <f t="shared" si="0"/>
        <v>44</v>
      </c>
      <c r="C50" s="13">
        <v>56</v>
      </c>
      <c r="D50" s="12">
        <v>165</v>
      </c>
      <c r="E50" s="12">
        <v>270</v>
      </c>
      <c r="F50" s="12">
        <v>501</v>
      </c>
      <c r="G50" s="12"/>
      <c r="H50" s="12"/>
      <c r="I50" s="6"/>
      <c r="J50" s="6"/>
      <c r="K50" s="6"/>
      <c r="L50" s="6"/>
      <c r="M50" s="6"/>
      <c r="N50" s="6"/>
      <c r="O50" s="6"/>
      <c r="P50" s="6"/>
    </row>
    <row r="51" spans="2:16" ht="15.9" customHeight="1">
      <c r="B51" s="7">
        <f t="shared" si="0"/>
        <v>45</v>
      </c>
      <c r="C51" s="13">
        <v>54</v>
      </c>
      <c r="D51" s="12">
        <v>161</v>
      </c>
      <c r="E51" s="12">
        <v>262</v>
      </c>
      <c r="F51" s="12">
        <v>488</v>
      </c>
      <c r="G51" s="12"/>
      <c r="H51" s="12"/>
      <c r="I51" s="6"/>
      <c r="J51" s="6"/>
      <c r="K51" s="6"/>
      <c r="L51" s="6"/>
      <c r="M51" s="6"/>
      <c r="N51" s="6"/>
      <c r="O51" s="6"/>
      <c r="P51" s="6"/>
    </row>
    <row r="52" spans="2:16" ht="15.9" customHeight="1">
      <c r="B52" s="7">
        <f t="shared" si="0"/>
        <v>46</v>
      </c>
      <c r="C52" s="13">
        <v>53</v>
      </c>
      <c r="D52" s="12">
        <v>157</v>
      </c>
      <c r="E52" s="12">
        <v>255</v>
      </c>
      <c r="F52" s="12"/>
      <c r="G52" s="12"/>
      <c r="H52" s="12"/>
      <c r="I52" s="6"/>
      <c r="J52" s="6"/>
      <c r="K52" s="6"/>
      <c r="L52" s="6"/>
      <c r="M52" s="6"/>
      <c r="N52" s="6"/>
      <c r="O52" s="6"/>
      <c r="P52" s="6"/>
    </row>
    <row r="53" spans="2:16" ht="15.9" customHeight="1">
      <c r="B53" s="7">
        <f t="shared" si="0"/>
        <v>47</v>
      </c>
      <c r="C53" s="13">
        <v>51</v>
      </c>
      <c r="D53" s="12">
        <v>152</v>
      </c>
      <c r="E53" s="12">
        <v>249</v>
      </c>
      <c r="F53" s="12"/>
      <c r="G53" s="12"/>
      <c r="H53" s="12"/>
      <c r="I53" s="6"/>
      <c r="J53" s="6"/>
      <c r="K53" s="6"/>
      <c r="L53" s="6"/>
      <c r="M53" s="6"/>
      <c r="N53" s="6"/>
      <c r="O53" s="6"/>
      <c r="P53" s="6"/>
    </row>
    <row r="54" spans="2:16" ht="15.9" customHeight="1">
      <c r="B54" s="7">
        <f t="shared" si="0"/>
        <v>48</v>
      </c>
      <c r="C54" s="13">
        <v>50</v>
      </c>
      <c r="D54" s="12">
        <v>148</v>
      </c>
      <c r="E54" s="12">
        <v>242</v>
      </c>
      <c r="F54" s="12"/>
      <c r="G54" s="12"/>
      <c r="H54" s="12"/>
      <c r="I54" s="6"/>
      <c r="J54" s="6"/>
      <c r="K54" s="6"/>
      <c r="L54" s="6"/>
      <c r="M54" s="6"/>
      <c r="N54" s="6"/>
      <c r="O54" s="6"/>
      <c r="P54" s="6"/>
    </row>
    <row r="55" spans="2:16" ht="15.9" customHeight="1">
      <c r="B55" s="7">
        <f t="shared" si="0"/>
        <v>49</v>
      </c>
      <c r="C55" s="13">
        <v>49</v>
      </c>
      <c r="D55" s="12">
        <v>144</v>
      </c>
      <c r="E55" s="12">
        <v>235</v>
      </c>
      <c r="F55" s="12"/>
      <c r="G55" s="12"/>
      <c r="H55" s="12"/>
      <c r="I55" s="6"/>
      <c r="J55" s="6"/>
      <c r="K55" s="6"/>
      <c r="L55" s="6"/>
      <c r="M55" s="6"/>
      <c r="N55" s="6"/>
      <c r="O55" s="6"/>
      <c r="P55" s="6"/>
    </row>
    <row r="56" spans="2:16" ht="15.9" customHeight="1">
      <c r="B56" s="7">
        <f t="shared" si="0"/>
        <v>50</v>
      </c>
      <c r="C56" s="13">
        <v>47</v>
      </c>
      <c r="D56" s="12">
        <v>140</v>
      </c>
      <c r="E56" s="12">
        <v>229</v>
      </c>
      <c r="F56" s="12"/>
      <c r="G56" s="12"/>
      <c r="H56" s="12"/>
      <c r="I56" s="6"/>
      <c r="J56" s="6"/>
      <c r="K56" s="6"/>
      <c r="L56" s="6"/>
      <c r="M56" s="6"/>
      <c r="N56" s="6"/>
      <c r="O56" s="6"/>
      <c r="P56" s="6"/>
    </row>
    <row r="57" spans="2:16" ht="15.6">
      <c r="B57" s="15" t="s">
        <v>32</v>
      </c>
      <c r="C57" s="9"/>
      <c r="D57" s="9"/>
      <c r="E57" s="9"/>
      <c r="F57" s="9"/>
      <c r="G57" s="9"/>
      <c r="H57" s="9"/>
    </row>
    <row r="58" spans="2:16">
      <c r="B58" s="1"/>
      <c r="C58" s="1"/>
      <c r="D58" s="1"/>
      <c r="E58" s="1"/>
      <c r="F58" s="1"/>
      <c r="G58" s="1"/>
      <c r="H58" s="1"/>
    </row>
    <row r="59" spans="2:16">
      <c r="B59" s="1"/>
      <c r="C59" s="1"/>
      <c r="D59" s="1"/>
      <c r="E59" s="1"/>
      <c r="F59" s="1"/>
      <c r="G59" s="1"/>
      <c r="H59" s="1"/>
    </row>
    <row r="60" spans="2:16">
      <c r="B60" s="1"/>
      <c r="C60" s="1"/>
      <c r="D60" s="1"/>
      <c r="E60" s="1"/>
      <c r="F60" s="1"/>
      <c r="G60" s="1"/>
      <c r="H60" s="1"/>
    </row>
    <row r="61" spans="2:16">
      <c r="B61" s="1"/>
      <c r="C61" s="1"/>
      <c r="D61" s="1"/>
      <c r="E61" s="1"/>
      <c r="F61" s="1"/>
      <c r="G61" s="1"/>
      <c r="H61" s="1"/>
    </row>
    <row r="62" spans="2:16">
      <c r="B62" s="1"/>
      <c r="C62" s="1"/>
      <c r="D62" s="1"/>
      <c r="E62" s="1"/>
      <c r="F62" s="1"/>
      <c r="G62" s="1"/>
      <c r="H62" s="1"/>
    </row>
  </sheetData>
  <mergeCells count="5">
    <mergeCell ref="B1:H1"/>
    <mergeCell ref="B2:H2"/>
    <mergeCell ref="B3:B5"/>
    <mergeCell ref="C3:H3"/>
    <mergeCell ref="C4:H4"/>
  </mergeCells>
  <phoneticPr fontId="12" type="noConversion"/>
  <printOptions horizontalCentered="1" verticalCentered="1"/>
  <pageMargins left="0.31496062992125984" right="0.31496062992125984" top="0" bottom="0" header="0.31496062992125984" footer="0.31496062992125984"/>
  <pageSetup paperSize="9" scale="7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7"/>
  <sheetViews>
    <sheetView showGridLines="0" zoomScale="98" zoomScaleNormal="98" workbookViewId="0">
      <pane xSplit="2" ySplit="5" topLeftCell="C6" activePane="bottomRight" state="frozen"/>
      <selection activeCell="J44" sqref="J44"/>
      <selection pane="topRight" activeCell="J44" sqref="J44"/>
      <selection pane="bottomLeft" activeCell="J44" sqref="J44"/>
      <selection pane="bottomRight" activeCell="B1" sqref="B1:N1"/>
    </sheetView>
  </sheetViews>
  <sheetFormatPr defaultColWidth="9" defaultRowHeight="11.4"/>
  <cols>
    <col min="1" max="1" width="1.109375" style="1" customWidth="1"/>
    <col min="2" max="2" width="17.77734375" style="4" customWidth="1"/>
    <col min="3" max="5" width="9.77734375" style="4" customWidth="1"/>
    <col min="6" max="14" width="9.77734375" style="5" customWidth="1"/>
    <col min="15" max="16384" width="9" style="1"/>
  </cols>
  <sheetData>
    <row r="1" spans="1:14" ht="20.25" customHeight="1">
      <c r="B1" s="17" t="s">
        <v>34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s="3" customFormat="1" ht="15" customHeight="1">
      <c r="A2" s="2"/>
      <c r="B2" s="19" t="s">
        <v>7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3" spans="1:14" ht="15" customHeight="1">
      <c r="B3" s="27" t="s">
        <v>29</v>
      </c>
      <c r="C3" s="26" t="s">
        <v>2</v>
      </c>
      <c r="D3" s="26"/>
      <c r="E3" s="26"/>
      <c r="F3" s="26"/>
      <c r="G3" s="26"/>
      <c r="H3" s="26"/>
      <c r="I3" s="26" t="s">
        <v>3</v>
      </c>
      <c r="J3" s="26"/>
      <c r="K3" s="26"/>
      <c r="L3" s="26"/>
      <c r="M3" s="26"/>
      <c r="N3" s="26"/>
    </row>
    <row r="4" spans="1:14" ht="15" customHeight="1">
      <c r="B4" s="27"/>
      <c r="C4" s="26" t="s">
        <v>20</v>
      </c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</row>
    <row r="5" spans="1:14" s="4" customFormat="1" ht="15" customHeight="1">
      <c r="B5" s="28"/>
      <c r="C5" s="11" t="s">
        <v>4</v>
      </c>
      <c r="D5" s="11" t="s">
        <v>1</v>
      </c>
      <c r="E5" s="8" t="s">
        <v>0</v>
      </c>
      <c r="F5" s="8" t="s">
        <v>8</v>
      </c>
      <c r="G5" s="8" t="s">
        <v>5</v>
      </c>
      <c r="H5" s="8" t="s">
        <v>6</v>
      </c>
      <c r="I5" s="11" t="s">
        <v>4</v>
      </c>
      <c r="J5" s="11" t="s">
        <v>1</v>
      </c>
      <c r="K5" s="8" t="s">
        <v>0</v>
      </c>
      <c r="L5" s="8" t="s">
        <v>8</v>
      </c>
      <c r="M5" s="8" t="s">
        <v>5</v>
      </c>
      <c r="N5" s="8" t="s">
        <v>6</v>
      </c>
    </row>
    <row r="6" spans="1:14" ht="14.85" customHeight="1">
      <c r="B6" s="11">
        <v>0</v>
      </c>
      <c r="C6" s="12">
        <v>215</v>
      </c>
      <c r="D6" s="12">
        <v>636</v>
      </c>
      <c r="E6" s="12">
        <v>1039</v>
      </c>
      <c r="F6" s="12">
        <v>1944</v>
      </c>
      <c r="G6" s="12">
        <v>2749</v>
      </c>
      <c r="H6" s="12">
        <v>3460</v>
      </c>
      <c r="I6" s="12">
        <v>203</v>
      </c>
      <c r="J6" s="12">
        <v>603</v>
      </c>
      <c r="K6" s="12">
        <v>985</v>
      </c>
      <c r="L6" s="12">
        <v>1843</v>
      </c>
      <c r="M6" s="12">
        <v>2607</v>
      </c>
      <c r="N6" s="12">
        <v>3282</v>
      </c>
    </row>
    <row r="7" spans="1:14" ht="14.85" customHeight="1">
      <c r="B7" s="11">
        <f>B6+1</f>
        <v>1</v>
      </c>
      <c r="C7" s="12">
        <v>209</v>
      </c>
      <c r="D7" s="12">
        <v>620</v>
      </c>
      <c r="E7" s="12">
        <v>1014</v>
      </c>
      <c r="F7" s="12">
        <v>1896</v>
      </c>
      <c r="G7" s="12">
        <v>2681</v>
      </c>
      <c r="H7" s="12">
        <v>3375</v>
      </c>
      <c r="I7" s="12">
        <v>198</v>
      </c>
      <c r="J7" s="12">
        <v>588</v>
      </c>
      <c r="K7" s="12">
        <v>961</v>
      </c>
      <c r="L7" s="12">
        <v>1798</v>
      </c>
      <c r="M7" s="12">
        <v>2543</v>
      </c>
      <c r="N7" s="12">
        <v>3202</v>
      </c>
    </row>
    <row r="8" spans="1:14" ht="14.85" customHeight="1">
      <c r="B8" s="11">
        <f t="shared" ref="B8:B61" si="0">B7+1</f>
        <v>2</v>
      </c>
      <c r="C8" s="12">
        <v>204</v>
      </c>
      <c r="D8" s="12">
        <v>605</v>
      </c>
      <c r="E8" s="12">
        <v>989</v>
      </c>
      <c r="F8" s="12">
        <v>1849</v>
      </c>
      <c r="G8" s="12">
        <v>2615</v>
      </c>
      <c r="H8" s="12">
        <v>3292</v>
      </c>
      <c r="I8" s="12">
        <v>193</v>
      </c>
      <c r="J8" s="12">
        <v>574</v>
      </c>
      <c r="K8" s="12">
        <v>937</v>
      </c>
      <c r="L8" s="12">
        <v>1754</v>
      </c>
      <c r="M8" s="12">
        <v>2481</v>
      </c>
      <c r="N8" s="12">
        <v>3123</v>
      </c>
    </row>
    <row r="9" spans="1:14" ht="14.85" customHeight="1">
      <c r="B9" s="11">
        <f t="shared" si="0"/>
        <v>3</v>
      </c>
      <c r="C9" s="12">
        <v>199</v>
      </c>
      <c r="D9" s="12">
        <v>590</v>
      </c>
      <c r="E9" s="12">
        <v>964</v>
      </c>
      <c r="F9" s="12">
        <v>1804</v>
      </c>
      <c r="G9" s="12">
        <v>2551</v>
      </c>
      <c r="H9" s="12">
        <v>3211</v>
      </c>
      <c r="I9" s="12">
        <v>189</v>
      </c>
      <c r="J9" s="12">
        <v>560</v>
      </c>
      <c r="K9" s="12">
        <v>914</v>
      </c>
      <c r="L9" s="12">
        <v>1711</v>
      </c>
      <c r="M9" s="12">
        <v>2420</v>
      </c>
      <c r="N9" s="12">
        <v>3047</v>
      </c>
    </row>
    <row r="10" spans="1:14" ht="14.85" customHeight="1">
      <c r="B10" s="11">
        <f t="shared" si="0"/>
        <v>4</v>
      </c>
      <c r="C10" s="12">
        <v>194</v>
      </c>
      <c r="D10" s="12">
        <v>576</v>
      </c>
      <c r="E10" s="12">
        <v>941</v>
      </c>
      <c r="F10" s="12">
        <v>1759</v>
      </c>
      <c r="G10" s="12">
        <v>2488</v>
      </c>
      <c r="H10" s="12">
        <v>3132</v>
      </c>
      <c r="I10" s="12">
        <v>184</v>
      </c>
      <c r="J10" s="12">
        <v>546</v>
      </c>
      <c r="K10" s="12">
        <v>892</v>
      </c>
      <c r="L10" s="12">
        <v>1669</v>
      </c>
      <c r="M10" s="12">
        <v>2361</v>
      </c>
      <c r="N10" s="12">
        <v>2972</v>
      </c>
    </row>
    <row r="11" spans="1:14" ht="14.85" customHeight="1">
      <c r="B11" s="11">
        <f t="shared" si="0"/>
        <v>5</v>
      </c>
      <c r="C11" s="12">
        <v>189</v>
      </c>
      <c r="D11" s="12">
        <v>562</v>
      </c>
      <c r="E11" s="12">
        <v>918</v>
      </c>
      <c r="F11" s="12">
        <v>1716</v>
      </c>
      <c r="G11" s="12">
        <v>2427</v>
      </c>
      <c r="H11" s="12">
        <v>3054</v>
      </c>
      <c r="I11" s="12">
        <v>180</v>
      </c>
      <c r="J11" s="12">
        <v>533</v>
      </c>
      <c r="K11" s="12">
        <v>870</v>
      </c>
      <c r="L11" s="12">
        <v>1628</v>
      </c>
      <c r="M11" s="12">
        <v>2303</v>
      </c>
      <c r="N11" s="12">
        <v>2899</v>
      </c>
    </row>
    <row r="12" spans="1:14" ht="14.85" customHeight="1">
      <c r="B12" s="11">
        <f t="shared" si="0"/>
        <v>6</v>
      </c>
      <c r="C12" s="12">
        <v>185</v>
      </c>
      <c r="D12" s="12">
        <v>548</v>
      </c>
      <c r="E12" s="12">
        <v>895</v>
      </c>
      <c r="F12" s="12">
        <v>1674</v>
      </c>
      <c r="G12" s="12">
        <v>2367</v>
      </c>
      <c r="H12" s="12">
        <v>2979</v>
      </c>
      <c r="I12" s="12">
        <v>175</v>
      </c>
      <c r="J12" s="12">
        <v>520</v>
      </c>
      <c r="K12" s="12">
        <v>849</v>
      </c>
      <c r="L12" s="12">
        <v>1588</v>
      </c>
      <c r="M12" s="12">
        <v>2246</v>
      </c>
      <c r="N12" s="12">
        <v>2828</v>
      </c>
    </row>
    <row r="13" spans="1:14" ht="14.85" customHeight="1">
      <c r="B13" s="11">
        <f t="shared" si="0"/>
        <v>7</v>
      </c>
      <c r="C13" s="12">
        <v>180</v>
      </c>
      <c r="D13" s="12">
        <v>534</v>
      </c>
      <c r="E13" s="12">
        <v>873</v>
      </c>
      <c r="F13" s="12">
        <v>1633</v>
      </c>
      <c r="G13" s="12">
        <v>2309</v>
      </c>
      <c r="H13" s="12">
        <v>2906</v>
      </c>
      <c r="I13" s="12">
        <v>171</v>
      </c>
      <c r="J13" s="12">
        <v>507</v>
      </c>
      <c r="K13" s="12">
        <v>828</v>
      </c>
      <c r="L13" s="12">
        <v>1549</v>
      </c>
      <c r="M13" s="12">
        <v>2191</v>
      </c>
      <c r="N13" s="12">
        <v>2759</v>
      </c>
    </row>
    <row r="14" spans="1:14" ht="14.85" customHeight="1">
      <c r="B14" s="11">
        <f t="shared" si="0"/>
        <v>8</v>
      </c>
      <c r="C14" s="12">
        <v>176</v>
      </c>
      <c r="D14" s="12">
        <v>521</v>
      </c>
      <c r="E14" s="12">
        <v>851</v>
      </c>
      <c r="F14" s="12">
        <v>1593</v>
      </c>
      <c r="G14" s="12">
        <v>2252</v>
      </c>
      <c r="H14" s="12">
        <v>2834</v>
      </c>
      <c r="I14" s="12">
        <v>167</v>
      </c>
      <c r="J14" s="12">
        <v>494</v>
      </c>
      <c r="K14" s="12">
        <v>808</v>
      </c>
      <c r="L14" s="12">
        <v>1511</v>
      </c>
      <c r="M14" s="12">
        <v>2138</v>
      </c>
      <c r="N14" s="12">
        <v>2691</v>
      </c>
    </row>
    <row r="15" spans="1:14" ht="14.85" customHeight="1">
      <c r="B15" s="11">
        <f t="shared" si="0"/>
        <v>9</v>
      </c>
      <c r="C15" s="12">
        <v>171</v>
      </c>
      <c r="D15" s="12">
        <v>508</v>
      </c>
      <c r="E15" s="12">
        <v>830</v>
      </c>
      <c r="F15" s="12">
        <v>1553</v>
      </c>
      <c r="G15" s="12">
        <v>2196</v>
      </c>
      <c r="H15" s="12">
        <v>2764</v>
      </c>
      <c r="I15" s="12">
        <v>163</v>
      </c>
      <c r="J15" s="12">
        <v>482</v>
      </c>
      <c r="K15" s="12">
        <v>788</v>
      </c>
      <c r="L15" s="12">
        <v>1474</v>
      </c>
      <c r="M15" s="12">
        <v>2085</v>
      </c>
      <c r="N15" s="12">
        <v>2625</v>
      </c>
    </row>
    <row r="16" spans="1:14" ht="14.85" customHeight="1">
      <c r="B16" s="11">
        <f t="shared" si="0"/>
        <v>10</v>
      </c>
      <c r="C16" s="12">
        <v>167</v>
      </c>
      <c r="D16" s="12">
        <v>496</v>
      </c>
      <c r="E16" s="12">
        <v>810</v>
      </c>
      <c r="F16" s="12">
        <v>1515</v>
      </c>
      <c r="G16" s="12">
        <v>2142</v>
      </c>
      <c r="H16" s="12">
        <v>2696</v>
      </c>
      <c r="I16" s="12">
        <v>159</v>
      </c>
      <c r="J16" s="12">
        <v>471</v>
      </c>
      <c r="K16" s="12">
        <v>769</v>
      </c>
      <c r="L16" s="12">
        <v>1438</v>
      </c>
      <c r="M16" s="12">
        <v>2034</v>
      </c>
      <c r="N16" s="12">
        <v>2561</v>
      </c>
    </row>
    <row r="17" spans="2:14" ht="14.85" customHeight="1">
      <c r="B17" s="11">
        <f t="shared" si="0"/>
        <v>11</v>
      </c>
      <c r="C17" s="12">
        <v>163</v>
      </c>
      <c r="D17" s="12">
        <v>484</v>
      </c>
      <c r="E17" s="12">
        <v>790</v>
      </c>
      <c r="F17" s="12">
        <v>1478</v>
      </c>
      <c r="G17" s="12">
        <v>2089</v>
      </c>
      <c r="H17" s="12">
        <v>2630</v>
      </c>
      <c r="I17" s="12">
        <v>155</v>
      </c>
      <c r="J17" s="12">
        <v>459</v>
      </c>
      <c r="K17" s="12">
        <v>750</v>
      </c>
      <c r="L17" s="12">
        <v>1403</v>
      </c>
      <c r="M17" s="12">
        <v>1984</v>
      </c>
      <c r="N17" s="12">
        <v>2498</v>
      </c>
    </row>
    <row r="18" spans="2:14" ht="14.85" customHeight="1">
      <c r="B18" s="11">
        <f t="shared" si="0"/>
        <v>12</v>
      </c>
      <c r="C18" s="12">
        <v>159</v>
      </c>
      <c r="D18" s="12">
        <v>472</v>
      </c>
      <c r="E18" s="12">
        <v>771</v>
      </c>
      <c r="F18" s="12">
        <v>1441</v>
      </c>
      <c r="G18" s="12">
        <v>2038</v>
      </c>
      <c r="H18" s="12">
        <v>2565</v>
      </c>
      <c r="I18" s="12">
        <v>151</v>
      </c>
      <c r="J18" s="12">
        <v>448</v>
      </c>
      <c r="K18" s="12">
        <v>731</v>
      </c>
      <c r="L18" s="12">
        <v>1368</v>
      </c>
      <c r="M18" s="12">
        <v>1936</v>
      </c>
      <c r="N18" s="12">
        <v>2437</v>
      </c>
    </row>
    <row r="19" spans="2:14" ht="14.85" customHeight="1">
      <c r="B19" s="11">
        <f t="shared" si="0"/>
        <v>13</v>
      </c>
      <c r="C19" s="12">
        <v>155</v>
      </c>
      <c r="D19" s="12">
        <v>460</v>
      </c>
      <c r="E19" s="12">
        <v>752</v>
      </c>
      <c r="F19" s="12">
        <v>1406</v>
      </c>
      <c r="G19" s="12">
        <v>1987</v>
      </c>
      <c r="H19" s="12">
        <v>2501</v>
      </c>
      <c r="I19" s="12">
        <v>147</v>
      </c>
      <c r="J19" s="12">
        <v>437</v>
      </c>
      <c r="K19" s="12">
        <v>714</v>
      </c>
      <c r="L19" s="12">
        <v>1335</v>
      </c>
      <c r="M19" s="12">
        <v>1888</v>
      </c>
      <c r="N19" s="12">
        <v>2377</v>
      </c>
    </row>
    <row r="20" spans="2:14" ht="14.85" customHeight="1">
      <c r="B20" s="11">
        <f t="shared" si="0"/>
        <v>14</v>
      </c>
      <c r="C20" s="12">
        <v>151</v>
      </c>
      <c r="D20" s="12">
        <v>449</v>
      </c>
      <c r="E20" s="12">
        <v>733</v>
      </c>
      <c r="F20" s="12">
        <v>1371</v>
      </c>
      <c r="G20" s="12">
        <v>1938</v>
      </c>
      <c r="H20" s="12">
        <v>2440</v>
      </c>
      <c r="I20" s="12">
        <v>144</v>
      </c>
      <c r="J20" s="12">
        <v>426</v>
      </c>
      <c r="K20" s="12">
        <v>696</v>
      </c>
      <c r="L20" s="12">
        <v>1302</v>
      </c>
      <c r="M20" s="12">
        <v>1842</v>
      </c>
      <c r="N20" s="12">
        <v>2319</v>
      </c>
    </row>
    <row r="21" spans="2:14" ht="14.85" customHeight="1">
      <c r="B21" s="11">
        <f t="shared" si="0"/>
        <v>15</v>
      </c>
      <c r="C21" s="12">
        <v>148</v>
      </c>
      <c r="D21" s="12">
        <v>438</v>
      </c>
      <c r="E21" s="12">
        <v>715</v>
      </c>
      <c r="F21" s="12">
        <v>1337</v>
      </c>
      <c r="G21" s="12">
        <v>1891</v>
      </c>
      <c r="H21" s="12">
        <v>2379</v>
      </c>
      <c r="I21" s="12">
        <v>140</v>
      </c>
      <c r="J21" s="12">
        <v>416</v>
      </c>
      <c r="K21" s="12">
        <v>679</v>
      </c>
      <c r="L21" s="12">
        <v>1270</v>
      </c>
      <c r="M21" s="12">
        <v>1797</v>
      </c>
      <c r="N21" s="12">
        <v>2262</v>
      </c>
    </row>
    <row r="22" spans="2:14" ht="14.85" customHeight="1">
      <c r="B22" s="11">
        <f t="shared" si="0"/>
        <v>16</v>
      </c>
      <c r="C22" s="12">
        <v>144</v>
      </c>
      <c r="D22" s="12">
        <v>427</v>
      </c>
      <c r="E22" s="12">
        <v>697</v>
      </c>
      <c r="F22" s="12">
        <v>1304</v>
      </c>
      <c r="G22" s="12">
        <v>1844</v>
      </c>
      <c r="H22" s="12">
        <v>2320</v>
      </c>
      <c r="I22" s="12">
        <v>137</v>
      </c>
      <c r="J22" s="12">
        <v>405</v>
      </c>
      <c r="K22" s="12">
        <v>662</v>
      </c>
      <c r="L22" s="12">
        <v>1239</v>
      </c>
      <c r="M22" s="12">
        <v>1752</v>
      </c>
      <c r="N22" s="12">
        <v>2206</v>
      </c>
    </row>
    <row r="23" spans="2:14" ht="14.85" customHeight="1">
      <c r="B23" s="11">
        <f t="shared" si="0"/>
        <v>17</v>
      </c>
      <c r="C23" s="12">
        <v>140</v>
      </c>
      <c r="D23" s="12">
        <v>416</v>
      </c>
      <c r="E23" s="12">
        <v>680</v>
      </c>
      <c r="F23" s="12">
        <v>1272</v>
      </c>
      <c r="G23" s="12">
        <v>1798</v>
      </c>
      <c r="H23" s="12">
        <v>2263</v>
      </c>
      <c r="I23" s="12">
        <v>133</v>
      </c>
      <c r="J23" s="12">
        <v>395</v>
      </c>
      <c r="K23" s="12">
        <v>646</v>
      </c>
      <c r="L23" s="12">
        <v>1209</v>
      </c>
      <c r="M23" s="12">
        <v>1709</v>
      </c>
      <c r="N23" s="12">
        <v>2152</v>
      </c>
    </row>
    <row r="24" spans="2:14" ht="14.85" customHeight="1">
      <c r="B24" s="11">
        <f t="shared" si="0"/>
        <v>18</v>
      </c>
      <c r="C24" s="12">
        <v>137</v>
      </c>
      <c r="D24" s="12">
        <v>406</v>
      </c>
      <c r="E24" s="12">
        <v>663</v>
      </c>
      <c r="F24" s="12">
        <v>1241</v>
      </c>
      <c r="G24" s="12">
        <v>1754</v>
      </c>
      <c r="H24" s="12">
        <v>2207</v>
      </c>
      <c r="I24" s="12">
        <v>130</v>
      </c>
      <c r="J24" s="12">
        <v>386</v>
      </c>
      <c r="K24" s="12">
        <v>630</v>
      </c>
      <c r="L24" s="12">
        <v>1179</v>
      </c>
      <c r="M24" s="12">
        <v>1668</v>
      </c>
      <c r="N24" s="12">
        <v>2099</v>
      </c>
    </row>
    <row r="25" spans="2:14" ht="14.85" customHeight="1">
      <c r="B25" s="11">
        <f t="shared" si="0"/>
        <v>19</v>
      </c>
      <c r="C25" s="12">
        <v>134</v>
      </c>
      <c r="D25" s="12">
        <v>396</v>
      </c>
      <c r="E25" s="12">
        <v>647</v>
      </c>
      <c r="F25" s="12">
        <v>1210</v>
      </c>
      <c r="G25" s="12">
        <v>1711</v>
      </c>
      <c r="H25" s="12">
        <v>2153</v>
      </c>
      <c r="I25" s="12">
        <v>127</v>
      </c>
      <c r="J25" s="12">
        <v>376</v>
      </c>
      <c r="K25" s="12">
        <v>615</v>
      </c>
      <c r="L25" s="12">
        <v>1150</v>
      </c>
      <c r="M25" s="12">
        <v>1627</v>
      </c>
      <c r="N25" s="12">
        <v>2048</v>
      </c>
    </row>
    <row r="26" spans="2:14" ht="14.85" customHeight="1">
      <c r="B26" s="11">
        <f t="shared" si="0"/>
        <v>20</v>
      </c>
      <c r="C26" s="12">
        <v>130</v>
      </c>
      <c r="D26" s="12">
        <v>386</v>
      </c>
      <c r="E26" s="12">
        <v>631</v>
      </c>
      <c r="F26" s="12">
        <v>1180</v>
      </c>
      <c r="G26" s="12">
        <v>1668</v>
      </c>
      <c r="H26" s="12">
        <v>2099</v>
      </c>
      <c r="I26" s="12">
        <v>124</v>
      </c>
      <c r="J26" s="12">
        <v>367</v>
      </c>
      <c r="K26" s="12">
        <v>600</v>
      </c>
      <c r="L26" s="12">
        <v>1122</v>
      </c>
      <c r="M26" s="12">
        <v>1587</v>
      </c>
      <c r="N26" s="12">
        <v>1997</v>
      </c>
    </row>
    <row r="27" spans="2:14" ht="14.85" customHeight="1">
      <c r="B27" s="11">
        <f t="shared" si="0"/>
        <v>21</v>
      </c>
      <c r="C27" s="12">
        <v>127</v>
      </c>
      <c r="D27" s="12">
        <v>377</v>
      </c>
      <c r="E27" s="12">
        <v>615</v>
      </c>
      <c r="F27" s="12">
        <v>1151</v>
      </c>
      <c r="G27" s="12">
        <v>1627</v>
      </c>
      <c r="H27" s="12">
        <v>2047</v>
      </c>
      <c r="I27" s="12">
        <v>121</v>
      </c>
      <c r="J27" s="12">
        <v>358</v>
      </c>
      <c r="K27" s="12">
        <v>585</v>
      </c>
      <c r="L27" s="12">
        <v>1094</v>
      </c>
      <c r="M27" s="12">
        <v>1548</v>
      </c>
      <c r="N27" s="12">
        <v>1948</v>
      </c>
    </row>
    <row r="28" spans="2:14" ht="14.85" customHeight="1">
      <c r="B28" s="11">
        <f t="shared" si="0"/>
        <v>22</v>
      </c>
      <c r="C28" s="12">
        <v>124</v>
      </c>
      <c r="D28" s="12">
        <v>367</v>
      </c>
      <c r="E28" s="12">
        <v>600</v>
      </c>
      <c r="F28" s="12">
        <v>1122</v>
      </c>
      <c r="G28" s="12">
        <v>1587</v>
      </c>
      <c r="H28" s="12">
        <v>1997</v>
      </c>
      <c r="I28" s="12">
        <v>118</v>
      </c>
      <c r="J28" s="12">
        <v>349</v>
      </c>
      <c r="K28" s="12">
        <v>571</v>
      </c>
      <c r="L28" s="12">
        <v>1067</v>
      </c>
      <c r="M28" s="12">
        <v>1510</v>
      </c>
      <c r="N28" s="12">
        <v>1900</v>
      </c>
    </row>
    <row r="29" spans="2:14" ht="14.85" customHeight="1">
      <c r="B29" s="11">
        <f t="shared" si="0"/>
        <v>23</v>
      </c>
      <c r="C29" s="12">
        <v>121</v>
      </c>
      <c r="D29" s="12">
        <v>358</v>
      </c>
      <c r="E29" s="12">
        <v>585</v>
      </c>
      <c r="F29" s="12">
        <v>1095</v>
      </c>
      <c r="G29" s="12">
        <v>1547</v>
      </c>
      <c r="H29" s="12">
        <v>1947</v>
      </c>
      <c r="I29" s="12">
        <v>115</v>
      </c>
      <c r="J29" s="12">
        <v>341</v>
      </c>
      <c r="K29" s="12">
        <v>557</v>
      </c>
      <c r="L29" s="12">
        <v>1041</v>
      </c>
      <c r="M29" s="12">
        <v>1473</v>
      </c>
      <c r="N29" s="12">
        <v>1854</v>
      </c>
    </row>
    <row r="30" spans="2:14" ht="14.85" customHeight="1">
      <c r="B30" s="11">
        <f t="shared" si="0"/>
        <v>24</v>
      </c>
      <c r="C30" s="12">
        <v>118</v>
      </c>
      <c r="D30" s="12">
        <v>350</v>
      </c>
      <c r="E30" s="12">
        <v>571</v>
      </c>
      <c r="F30" s="12">
        <v>1068</v>
      </c>
      <c r="G30" s="12">
        <v>1509</v>
      </c>
      <c r="H30" s="12">
        <v>1899</v>
      </c>
      <c r="I30" s="12">
        <v>112</v>
      </c>
      <c r="J30" s="12">
        <v>332</v>
      </c>
      <c r="K30" s="12">
        <v>543</v>
      </c>
      <c r="L30" s="12">
        <v>1016</v>
      </c>
      <c r="M30" s="12">
        <v>1436</v>
      </c>
      <c r="N30" s="12">
        <v>1808</v>
      </c>
    </row>
    <row r="31" spans="2:14" ht="14.85" customHeight="1">
      <c r="B31" s="11">
        <f t="shared" si="0"/>
        <v>25</v>
      </c>
      <c r="C31" s="12">
        <v>115</v>
      </c>
      <c r="D31" s="12">
        <v>341</v>
      </c>
      <c r="E31" s="12">
        <v>557</v>
      </c>
      <c r="F31" s="12">
        <v>1041</v>
      </c>
      <c r="G31" s="12">
        <v>1472</v>
      </c>
      <c r="H31" s="12">
        <v>1852</v>
      </c>
      <c r="I31" s="12">
        <v>109</v>
      </c>
      <c r="J31" s="12">
        <v>324</v>
      </c>
      <c r="K31" s="12">
        <v>530</v>
      </c>
      <c r="L31" s="12">
        <v>991</v>
      </c>
      <c r="M31" s="12">
        <v>1401</v>
      </c>
      <c r="N31" s="12">
        <v>1764</v>
      </c>
    </row>
    <row r="32" spans="2:14" ht="14.85" customHeight="1">
      <c r="B32" s="11">
        <f t="shared" si="0"/>
        <v>26</v>
      </c>
      <c r="C32" s="12">
        <v>112</v>
      </c>
      <c r="D32" s="12">
        <v>332</v>
      </c>
      <c r="E32" s="12">
        <v>543</v>
      </c>
      <c r="F32" s="12">
        <v>1015</v>
      </c>
      <c r="G32" s="12">
        <v>1435</v>
      </c>
      <c r="H32" s="12">
        <v>1806</v>
      </c>
      <c r="I32" s="12">
        <v>107</v>
      </c>
      <c r="J32" s="12">
        <v>316</v>
      </c>
      <c r="K32" s="12">
        <v>517</v>
      </c>
      <c r="L32" s="12">
        <v>966</v>
      </c>
      <c r="M32" s="12">
        <v>1367</v>
      </c>
      <c r="N32" s="12">
        <v>1720</v>
      </c>
    </row>
    <row r="33" spans="2:14" ht="14.85" customHeight="1">
      <c r="B33" s="11">
        <f t="shared" si="0"/>
        <v>27</v>
      </c>
      <c r="C33" s="12">
        <v>109</v>
      </c>
      <c r="D33" s="12">
        <v>324</v>
      </c>
      <c r="E33" s="12">
        <v>530</v>
      </c>
      <c r="F33" s="12">
        <v>990</v>
      </c>
      <c r="G33" s="12">
        <v>1400</v>
      </c>
      <c r="H33" s="12">
        <v>1761</v>
      </c>
      <c r="I33" s="12">
        <v>104</v>
      </c>
      <c r="J33" s="12">
        <v>308</v>
      </c>
      <c r="K33" s="12">
        <v>504</v>
      </c>
      <c r="L33" s="12">
        <v>943</v>
      </c>
      <c r="M33" s="12">
        <v>1333</v>
      </c>
      <c r="N33" s="12">
        <v>1678</v>
      </c>
    </row>
    <row r="34" spans="2:14" ht="14.85" customHeight="1">
      <c r="B34" s="11">
        <f t="shared" si="0"/>
        <v>28</v>
      </c>
      <c r="C34" s="12">
        <v>107</v>
      </c>
      <c r="D34" s="12">
        <v>316</v>
      </c>
      <c r="E34" s="12">
        <v>517</v>
      </c>
      <c r="F34" s="12">
        <v>966</v>
      </c>
      <c r="G34" s="12">
        <v>1365</v>
      </c>
      <c r="H34" s="12">
        <v>1717</v>
      </c>
      <c r="I34" s="12">
        <v>101</v>
      </c>
      <c r="J34" s="12">
        <v>301</v>
      </c>
      <c r="K34" s="12">
        <v>492</v>
      </c>
      <c r="L34" s="12">
        <v>919</v>
      </c>
      <c r="M34" s="12">
        <v>1300</v>
      </c>
      <c r="N34" s="12">
        <v>1637</v>
      </c>
    </row>
    <row r="35" spans="2:14" ht="14.85" customHeight="1">
      <c r="B35" s="11">
        <f t="shared" si="0"/>
        <v>29</v>
      </c>
      <c r="C35" s="12">
        <v>104</v>
      </c>
      <c r="D35" s="12">
        <v>308</v>
      </c>
      <c r="E35" s="12">
        <v>504</v>
      </c>
      <c r="F35" s="12">
        <v>942</v>
      </c>
      <c r="G35" s="12">
        <v>1331</v>
      </c>
      <c r="H35" s="12">
        <v>1675</v>
      </c>
      <c r="I35" s="12">
        <v>99</v>
      </c>
      <c r="J35" s="12">
        <v>293</v>
      </c>
      <c r="K35" s="12">
        <v>479</v>
      </c>
      <c r="L35" s="12">
        <v>897</v>
      </c>
      <c r="M35" s="12">
        <v>1268</v>
      </c>
      <c r="N35" s="12">
        <v>1596</v>
      </c>
    </row>
    <row r="36" spans="2:14" ht="14.85" customHeight="1">
      <c r="B36" s="11">
        <f t="shared" si="0"/>
        <v>30</v>
      </c>
      <c r="C36" s="12">
        <v>101</v>
      </c>
      <c r="D36" s="12">
        <v>301</v>
      </c>
      <c r="E36" s="12">
        <v>491</v>
      </c>
      <c r="F36" s="12">
        <v>918</v>
      </c>
      <c r="G36" s="12">
        <v>1298</v>
      </c>
      <c r="H36" s="12">
        <v>1633</v>
      </c>
      <c r="I36" s="12">
        <v>97</v>
      </c>
      <c r="J36" s="12">
        <v>286</v>
      </c>
      <c r="K36" s="12">
        <v>468</v>
      </c>
      <c r="L36" s="12">
        <v>875</v>
      </c>
      <c r="M36" s="12">
        <v>1237</v>
      </c>
      <c r="N36" s="12">
        <v>1557</v>
      </c>
    </row>
    <row r="37" spans="2:14" ht="14.85" customHeight="1">
      <c r="B37" s="11">
        <f t="shared" si="0"/>
        <v>31</v>
      </c>
      <c r="C37" s="12">
        <v>99</v>
      </c>
      <c r="D37" s="12">
        <v>293</v>
      </c>
      <c r="E37" s="12">
        <v>479</v>
      </c>
      <c r="F37" s="12">
        <v>896</v>
      </c>
      <c r="G37" s="12">
        <v>1266</v>
      </c>
      <c r="H37" s="12">
        <v>1593</v>
      </c>
      <c r="I37" s="12">
        <v>94</v>
      </c>
      <c r="J37" s="12">
        <v>279</v>
      </c>
      <c r="K37" s="12">
        <v>456</v>
      </c>
      <c r="L37" s="12">
        <v>853</v>
      </c>
      <c r="M37" s="12">
        <v>1207</v>
      </c>
      <c r="N37" s="12">
        <v>1519</v>
      </c>
    </row>
    <row r="38" spans="2:14" ht="14.85" customHeight="1">
      <c r="B38" s="11">
        <f t="shared" si="0"/>
        <v>32</v>
      </c>
      <c r="C38" s="12">
        <v>96</v>
      </c>
      <c r="D38" s="12">
        <v>286</v>
      </c>
      <c r="E38" s="12">
        <v>467</v>
      </c>
      <c r="F38" s="12">
        <v>873</v>
      </c>
      <c r="G38" s="12">
        <v>1234</v>
      </c>
      <c r="H38" s="12">
        <v>1553</v>
      </c>
      <c r="I38" s="12">
        <v>92</v>
      </c>
      <c r="J38" s="12">
        <v>272</v>
      </c>
      <c r="K38" s="12">
        <v>445</v>
      </c>
      <c r="L38" s="12">
        <v>832</v>
      </c>
      <c r="M38" s="12">
        <v>1177</v>
      </c>
      <c r="N38" s="12">
        <v>1481</v>
      </c>
    </row>
    <row r="39" spans="2:14" ht="14.85" customHeight="1">
      <c r="B39" s="11">
        <f t="shared" si="0"/>
        <v>33</v>
      </c>
      <c r="C39" s="12">
        <v>94</v>
      </c>
      <c r="D39" s="12">
        <v>279</v>
      </c>
      <c r="E39" s="12">
        <v>456</v>
      </c>
      <c r="F39" s="12">
        <v>852</v>
      </c>
      <c r="G39" s="12">
        <v>1204</v>
      </c>
      <c r="H39" s="12">
        <v>1514</v>
      </c>
      <c r="I39" s="12">
        <v>90</v>
      </c>
      <c r="J39" s="12">
        <v>266</v>
      </c>
      <c r="K39" s="12">
        <v>434</v>
      </c>
      <c r="L39" s="12">
        <v>812</v>
      </c>
      <c r="M39" s="12">
        <v>1148</v>
      </c>
      <c r="N39" s="12">
        <v>1445</v>
      </c>
    </row>
    <row r="40" spans="2:14" ht="14.85" customHeight="1">
      <c r="B40" s="11">
        <f t="shared" si="0"/>
        <v>34</v>
      </c>
      <c r="C40" s="12">
        <v>92</v>
      </c>
      <c r="D40" s="12">
        <v>272</v>
      </c>
      <c r="E40" s="12">
        <v>444</v>
      </c>
      <c r="F40" s="12">
        <v>831</v>
      </c>
      <c r="G40" s="12">
        <v>1174</v>
      </c>
      <c r="H40" s="12">
        <v>1477</v>
      </c>
      <c r="I40" s="12">
        <v>87</v>
      </c>
      <c r="J40" s="12">
        <v>259</v>
      </c>
      <c r="K40" s="12">
        <v>423</v>
      </c>
      <c r="L40" s="12">
        <v>792</v>
      </c>
      <c r="M40" s="12">
        <v>1119</v>
      </c>
      <c r="N40" s="12">
        <v>1409</v>
      </c>
    </row>
    <row r="41" spans="2:14" ht="14.85" customHeight="1">
      <c r="B41" s="11">
        <f t="shared" si="0"/>
        <v>35</v>
      </c>
      <c r="C41" s="12">
        <v>89</v>
      </c>
      <c r="D41" s="12">
        <v>265</v>
      </c>
      <c r="E41" s="12">
        <v>433</v>
      </c>
      <c r="F41" s="12">
        <v>810</v>
      </c>
      <c r="G41" s="12">
        <v>1145</v>
      </c>
      <c r="H41" s="12">
        <v>1440</v>
      </c>
      <c r="I41" s="12">
        <v>85</v>
      </c>
      <c r="J41" s="12">
        <v>253</v>
      </c>
      <c r="K41" s="12">
        <v>413</v>
      </c>
      <c r="L41" s="12">
        <v>772</v>
      </c>
      <c r="M41" s="12">
        <v>1092</v>
      </c>
      <c r="N41" s="12">
        <v>1374</v>
      </c>
    </row>
    <row r="42" spans="2:14" ht="14.85" customHeight="1">
      <c r="B42" s="11">
        <f t="shared" si="0"/>
        <v>36</v>
      </c>
      <c r="C42" s="12">
        <v>87</v>
      </c>
      <c r="D42" s="12">
        <v>259</v>
      </c>
      <c r="E42" s="12">
        <v>423</v>
      </c>
      <c r="F42" s="12">
        <v>790</v>
      </c>
      <c r="G42" s="12">
        <v>1116</v>
      </c>
      <c r="H42" s="12">
        <v>1404</v>
      </c>
      <c r="I42" s="12">
        <v>83</v>
      </c>
      <c r="J42" s="12">
        <v>247</v>
      </c>
      <c r="K42" s="12">
        <v>403</v>
      </c>
      <c r="L42" s="12">
        <v>753</v>
      </c>
      <c r="M42" s="12">
        <v>1065</v>
      </c>
      <c r="N42" s="12">
        <v>1340</v>
      </c>
    </row>
    <row r="43" spans="2:14" ht="14.85" customHeight="1">
      <c r="B43" s="11">
        <f t="shared" si="0"/>
        <v>37</v>
      </c>
      <c r="C43" s="12">
        <v>85</v>
      </c>
      <c r="D43" s="12">
        <v>252</v>
      </c>
      <c r="E43" s="12">
        <v>412</v>
      </c>
      <c r="F43" s="12">
        <v>770</v>
      </c>
      <c r="G43" s="12">
        <v>1088</v>
      </c>
      <c r="H43" s="12">
        <v>1369</v>
      </c>
      <c r="I43" s="12">
        <v>81</v>
      </c>
      <c r="J43" s="12">
        <v>240</v>
      </c>
      <c r="K43" s="12">
        <v>393</v>
      </c>
      <c r="L43" s="12">
        <v>735</v>
      </c>
      <c r="M43" s="12">
        <v>1039</v>
      </c>
      <c r="N43" s="12">
        <v>1307</v>
      </c>
    </row>
    <row r="44" spans="2:14" ht="14.85" customHeight="1">
      <c r="B44" s="11">
        <f t="shared" si="0"/>
        <v>38</v>
      </c>
      <c r="C44" s="12">
        <v>83</v>
      </c>
      <c r="D44" s="12">
        <v>246</v>
      </c>
      <c r="E44" s="12">
        <v>402</v>
      </c>
      <c r="F44" s="12">
        <v>751</v>
      </c>
      <c r="G44" s="12">
        <v>1061</v>
      </c>
      <c r="H44" s="12">
        <v>1335</v>
      </c>
      <c r="I44" s="12">
        <v>79</v>
      </c>
      <c r="J44" s="12">
        <v>235</v>
      </c>
      <c r="K44" s="12">
        <v>383</v>
      </c>
      <c r="L44" s="12">
        <v>716</v>
      </c>
      <c r="M44" s="12">
        <v>1013</v>
      </c>
      <c r="N44" s="12">
        <v>1275</v>
      </c>
    </row>
    <row r="45" spans="2:14" ht="14.85" customHeight="1">
      <c r="B45" s="11">
        <f t="shared" si="0"/>
        <v>39</v>
      </c>
      <c r="C45" s="12">
        <v>81</v>
      </c>
      <c r="D45" s="12">
        <v>240</v>
      </c>
      <c r="E45" s="12">
        <v>392</v>
      </c>
      <c r="F45" s="12">
        <v>732</v>
      </c>
      <c r="G45" s="12">
        <v>1035</v>
      </c>
      <c r="H45" s="12">
        <v>1301</v>
      </c>
      <c r="I45" s="12">
        <v>77</v>
      </c>
      <c r="J45" s="12">
        <v>229</v>
      </c>
      <c r="K45" s="12">
        <v>374</v>
      </c>
      <c r="L45" s="12">
        <v>699</v>
      </c>
      <c r="M45" s="12">
        <v>988</v>
      </c>
      <c r="N45" s="12">
        <v>1243</v>
      </c>
    </row>
    <row r="46" spans="2:14" ht="14.85" customHeight="1">
      <c r="B46" s="11">
        <f t="shared" si="0"/>
        <v>40</v>
      </c>
      <c r="C46" s="12">
        <v>79</v>
      </c>
      <c r="D46" s="12">
        <v>234</v>
      </c>
      <c r="E46" s="12">
        <v>382</v>
      </c>
      <c r="F46" s="12">
        <v>714</v>
      </c>
      <c r="G46" s="12">
        <v>1009</v>
      </c>
      <c r="H46" s="12">
        <v>1269</v>
      </c>
      <c r="I46" s="12">
        <v>75</v>
      </c>
      <c r="J46" s="12">
        <v>223</v>
      </c>
      <c r="K46" s="12">
        <v>364</v>
      </c>
      <c r="L46" s="12">
        <v>681</v>
      </c>
      <c r="M46" s="12">
        <v>963</v>
      </c>
      <c r="N46" s="12">
        <v>1212</v>
      </c>
    </row>
    <row r="47" spans="2:14" ht="14.85" customHeight="1">
      <c r="B47" s="11">
        <f t="shared" si="0"/>
        <v>41</v>
      </c>
      <c r="C47" s="12">
        <v>77</v>
      </c>
      <c r="D47" s="12">
        <v>228</v>
      </c>
      <c r="E47" s="12">
        <v>373</v>
      </c>
      <c r="F47" s="12">
        <v>696</v>
      </c>
      <c r="G47" s="12">
        <v>984</v>
      </c>
      <c r="H47" s="12"/>
      <c r="I47" s="12">
        <v>73</v>
      </c>
      <c r="J47" s="12">
        <v>218</v>
      </c>
      <c r="K47" s="12">
        <v>355</v>
      </c>
      <c r="L47" s="12">
        <v>665</v>
      </c>
      <c r="M47" s="12">
        <v>940</v>
      </c>
      <c r="N47" s="12"/>
    </row>
    <row r="48" spans="2:14" ht="14.85" customHeight="1">
      <c r="B48" s="11">
        <f t="shared" si="0"/>
        <v>42</v>
      </c>
      <c r="C48" s="12">
        <v>75</v>
      </c>
      <c r="D48" s="12">
        <v>222</v>
      </c>
      <c r="E48" s="12">
        <v>363</v>
      </c>
      <c r="F48" s="12">
        <v>679</v>
      </c>
      <c r="G48" s="12">
        <v>959</v>
      </c>
      <c r="H48" s="12"/>
      <c r="I48" s="12">
        <v>72</v>
      </c>
      <c r="J48" s="12">
        <v>212</v>
      </c>
      <c r="K48" s="12">
        <v>347</v>
      </c>
      <c r="L48" s="12">
        <v>648</v>
      </c>
      <c r="M48" s="12">
        <v>916</v>
      </c>
      <c r="N48" s="12"/>
    </row>
    <row r="49" spans="2:14" ht="14.85" customHeight="1">
      <c r="B49" s="11">
        <f t="shared" si="0"/>
        <v>43</v>
      </c>
      <c r="C49" s="12">
        <v>73</v>
      </c>
      <c r="D49" s="12">
        <v>217</v>
      </c>
      <c r="E49" s="12">
        <v>354</v>
      </c>
      <c r="F49" s="12">
        <v>662</v>
      </c>
      <c r="G49" s="12">
        <v>935</v>
      </c>
      <c r="H49" s="12"/>
      <c r="I49" s="12">
        <v>70</v>
      </c>
      <c r="J49" s="12">
        <v>207</v>
      </c>
      <c r="K49" s="12">
        <v>338</v>
      </c>
      <c r="L49" s="12">
        <v>632</v>
      </c>
      <c r="M49" s="12">
        <v>894</v>
      </c>
      <c r="N49" s="12"/>
    </row>
    <row r="50" spans="2:14" ht="14.85" customHeight="1">
      <c r="B50" s="11">
        <f t="shared" si="0"/>
        <v>44</v>
      </c>
      <c r="C50" s="12">
        <v>71</v>
      </c>
      <c r="D50" s="12">
        <v>211</v>
      </c>
      <c r="E50" s="12">
        <v>345</v>
      </c>
      <c r="F50" s="12">
        <v>645</v>
      </c>
      <c r="G50" s="12">
        <v>912</v>
      </c>
      <c r="H50" s="12"/>
      <c r="I50" s="12">
        <v>68</v>
      </c>
      <c r="J50" s="12">
        <v>202</v>
      </c>
      <c r="K50" s="12">
        <v>330</v>
      </c>
      <c r="L50" s="12">
        <v>617</v>
      </c>
      <c r="M50" s="12">
        <v>871</v>
      </c>
      <c r="N50" s="12"/>
    </row>
    <row r="51" spans="2:14" ht="14.85" customHeight="1">
      <c r="B51" s="11">
        <f t="shared" si="0"/>
        <v>45</v>
      </c>
      <c r="C51" s="12">
        <v>70</v>
      </c>
      <c r="D51" s="12">
        <v>206</v>
      </c>
      <c r="E51" s="12">
        <v>337</v>
      </c>
      <c r="F51" s="12">
        <v>629</v>
      </c>
      <c r="G51" s="12">
        <v>889</v>
      </c>
      <c r="H51" s="12"/>
      <c r="I51" s="12">
        <v>66</v>
      </c>
      <c r="J51" s="12">
        <v>197</v>
      </c>
      <c r="K51" s="12">
        <v>322</v>
      </c>
      <c r="L51" s="12">
        <v>601</v>
      </c>
      <c r="M51" s="12">
        <v>850</v>
      </c>
      <c r="N51" s="12"/>
    </row>
    <row r="52" spans="2:14" ht="14.85" customHeight="1">
      <c r="B52" s="11">
        <f t="shared" si="0"/>
        <v>46</v>
      </c>
      <c r="C52" s="12">
        <v>68</v>
      </c>
      <c r="D52" s="12">
        <v>201</v>
      </c>
      <c r="E52" s="12">
        <v>328</v>
      </c>
      <c r="F52" s="12">
        <v>613</v>
      </c>
      <c r="G52" s="12"/>
      <c r="H52" s="12"/>
      <c r="I52" s="12">
        <v>65</v>
      </c>
      <c r="J52" s="12">
        <v>192</v>
      </c>
      <c r="K52" s="12">
        <v>314</v>
      </c>
      <c r="L52" s="12">
        <v>586</v>
      </c>
      <c r="M52" s="12"/>
      <c r="N52" s="12"/>
    </row>
    <row r="53" spans="2:14" ht="14.85" customHeight="1">
      <c r="B53" s="11">
        <f t="shared" si="0"/>
        <v>47</v>
      </c>
      <c r="C53" s="12">
        <v>66</v>
      </c>
      <c r="D53" s="12">
        <v>196</v>
      </c>
      <c r="E53" s="12">
        <v>320</v>
      </c>
      <c r="F53" s="12">
        <v>598</v>
      </c>
      <c r="G53" s="12"/>
      <c r="H53" s="12"/>
      <c r="I53" s="12">
        <v>63</v>
      </c>
      <c r="J53" s="12">
        <v>187</v>
      </c>
      <c r="K53" s="12">
        <v>306</v>
      </c>
      <c r="L53" s="12">
        <v>572</v>
      </c>
      <c r="M53" s="12"/>
      <c r="N53" s="12"/>
    </row>
    <row r="54" spans="2:14" ht="14.85" customHeight="1">
      <c r="B54" s="11">
        <f t="shared" si="0"/>
        <v>48</v>
      </c>
      <c r="C54" s="12">
        <v>64</v>
      </c>
      <c r="D54" s="12">
        <v>191</v>
      </c>
      <c r="E54" s="12">
        <v>312</v>
      </c>
      <c r="F54" s="12">
        <v>583</v>
      </c>
      <c r="G54" s="12"/>
      <c r="H54" s="12"/>
      <c r="I54" s="12">
        <v>62</v>
      </c>
      <c r="J54" s="12">
        <v>183</v>
      </c>
      <c r="K54" s="12">
        <v>298</v>
      </c>
      <c r="L54" s="12">
        <v>558</v>
      </c>
      <c r="M54" s="12"/>
      <c r="N54" s="12"/>
    </row>
    <row r="55" spans="2:14" ht="14.85" customHeight="1">
      <c r="B55" s="11">
        <f t="shared" si="0"/>
        <v>49</v>
      </c>
      <c r="C55" s="12">
        <v>63</v>
      </c>
      <c r="D55" s="12">
        <v>186</v>
      </c>
      <c r="E55" s="12">
        <v>304</v>
      </c>
      <c r="F55" s="12">
        <v>569</v>
      </c>
      <c r="G55" s="12"/>
      <c r="H55" s="12"/>
      <c r="I55" s="12">
        <v>60</v>
      </c>
      <c r="J55" s="12">
        <v>178</v>
      </c>
      <c r="K55" s="12">
        <v>291</v>
      </c>
      <c r="L55" s="12">
        <v>544</v>
      </c>
      <c r="M55" s="12"/>
      <c r="N55" s="12"/>
    </row>
    <row r="56" spans="2:14" ht="14.85" customHeight="1">
      <c r="B56" s="11">
        <f t="shared" si="0"/>
        <v>50</v>
      </c>
      <c r="C56" s="12">
        <v>61</v>
      </c>
      <c r="D56" s="12">
        <v>182</v>
      </c>
      <c r="E56" s="12">
        <v>297</v>
      </c>
      <c r="F56" s="12">
        <v>554</v>
      </c>
      <c r="G56" s="12"/>
      <c r="H56" s="12"/>
      <c r="I56" s="12">
        <v>59</v>
      </c>
      <c r="J56" s="12">
        <v>174</v>
      </c>
      <c r="K56" s="12">
        <v>284</v>
      </c>
      <c r="L56" s="12">
        <v>530</v>
      </c>
      <c r="M56" s="12"/>
      <c r="N56" s="12"/>
    </row>
    <row r="57" spans="2:14" ht="14.85" customHeight="1">
      <c r="B57" s="11">
        <f t="shared" si="0"/>
        <v>51</v>
      </c>
      <c r="C57" s="12">
        <v>60</v>
      </c>
      <c r="D57" s="12">
        <v>177</v>
      </c>
      <c r="E57" s="12">
        <v>289</v>
      </c>
      <c r="F57" s="12"/>
      <c r="G57" s="12"/>
      <c r="H57" s="12"/>
      <c r="I57" s="12">
        <v>57</v>
      </c>
      <c r="J57" s="12">
        <v>169</v>
      </c>
      <c r="K57" s="12">
        <v>277</v>
      </c>
      <c r="L57" s="12"/>
      <c r="M57" s="12"/>
      <c r="N57" s="12"/>
    </row>
    <row r="58" spans="2:14" ht="14.85" customHeight="1">
      <c r="B58" s="11">
        <f t="shared" si="0"/>
        <v>52</v>
      </c>
      <c r="C58" s="12">
        <v>58</v>
      </c>
      <c r="D58" s="12">
        <v>173</v>
      </c>
      <c r="E58" s="12">
        <v>282</v>
      </c>
      <c r="F58" s="12"/>
      <c r="G58" s="12"/>
      <c r="H58" s="12"/>
      <c r="I58" s="12">
        <v>56</v>
      </c>
      <c r="J58" s="12">
        <v>165</v>
      </c>
      <c r="K58" s="12">
        <v>270</v>
      </c>
      <c r="L58" s="12"/>
      <c r="M58" s="12"/>
      <c r="N58" s="12"/>
    </row>
    <row r="59" spans="2:14" ht="14.85" customHeight="1">
      <c r="B59" s="11">
        <f t="shared" si="0"/>
        <v>53</v>
      </c>
      <c r="C59" s="12">
        <v>57</v>
      </c>
      <c r="D59" s="12">
        <v>168</v>
      </c>
      <c r="E59" s="12">
        <v>275</v>
      </c>
      <c r="F59" s="12"/>
      <c r="G59" s="12"/>
      <c r="H59" s="12"/>
      <c r="I59" s="12">
        <v>54</v>
      </c>
      <c r="J59" s="12">
        <v>161</v>
      </c>
      <c r="K59" s="12">
        <v>263</v>
      </c>
      <c r="L59" s="12"/>
      <c r="M59" s="12"/>
      <c r="N59" s="12"/>
    </row>
    <row r="60" spans="2:14" ht="14.85" customHeight="1">
      <c r="B60" s="11">
        <f t="shared" si="0"/>
        <v>54</v>
      </c>
      <c r="C60" s="12">
        <v>55</v>
      </c>
      <c r="D60" s="12">
        <v>164</v>
      </c>
      <c r="E60" s="12">
        <v>268</v>
      </c>
      <c r="F60" s="12"/>
      <c r="G60" s="12"/>
      <c r="H60" s="12"/>
      <c r="I60" s="12">
        <v>53</v>
      </c>
      <c r="J60" s="12">
        <v>157</v>
      </c>
      <c r="K60" s="12">
        <v>257</v>
      </c>
      <c r="L60" s="12"/>
      <c r="M60" s="12"/>
      <c r="N60" s="12"/>
    </row>
    <row r="61" spans="2:14" ht="14.85" customHeight="1">
      <c r="B61" s="11">
        <f t="shared" si="0"/>
        <v>55</v>
      </c>
      <c r="C61" s="12">
        <v>54</v>
      </c>
      <c r="D61" s="12">
        <v>160</v>
      </c>
      <c r="E61" s="12">
        <v>262</v>
      </c>
      <c r="F61" s="12"/>
      <c r="G61" s="12"/>
      <c r="H61" s="12"/>
      <c r="I61" s="12">
        <v>52</v>
      </c>
      <c r="J61" s="12">
        <v>153</v>
      </c>
      <c r="K61" s="12">
        <v>250</v>
      </c>
      <c r="L61" s="12"/>
      <c r="M61" s="12"/>
      <c r="N61" s="12"/>
    </row>
    <row r="62" spans="2:14" ht="15.6">
      <c r="B62" s="15" t="s">
        <v>32</v>
      </c>
      <c r="C62" s="9"/>
      <c r="D62" s="9"/>
      <c r="E62" s="9"/>
      <c r="F62" s="9"/>
      <c r="G62" s="9"/>
      <c r="H62" s="9"/>
      <c r="I62" s="1"/>
      <c r="J62" s="1"/>
      <c r="K62" s="1"/>
      <c r="L62" s="1"/>
      <c r="M62" s="1"/>
      <c r="N62" s="1"/>
    </row>
    <row r="63" spans="2:14">
      <c r="B63" s="1"/>
      <c r="C63" s="1"/>
      <c r="D63" s="1"/>
      <c r="E63" s="1"/>
      <c r="F63" s="1"/>
      <c r="G63" s="1"/>
      <c r="H63" s="1"/>
    </row>
    <row r="64" spans="2:14">
      <c r="B64" s="1"/>
      <c r="C64" s="1"/>
      <c r="D64" s="1"/>
      <c r="E64" s="1"/>
      <c r="F64" s="1"/>
      <c r="G64" s="1"/>
      <c r="H64" s="1"/>
    </row>
    <row r="65" spans="2:8">
      <c r="B65" s="1"/>
      <c r="C65" s="1"/>
      <c r="D65" s="1"/>
      <c r="E65" s="1"/>
      <c r="F65" s="1"/>
      <c r="G65" s="1"/>
      <c r="H65" s="1"/>
    </row>
    <row r="66" spans="2:8">
      <c r="B66" s="1"/>
      <c r="C66" s="1"/>
      <c r="D66" s="1"/>
      <c r="E66" s="1"/>
      <c r="F66" s="1"/>
      <c r="G66" s="1"/>
      <c r="H66" s="1"/>
    </row>
    <row r="67" spans="2:8">
      <c r="B67" s="1"/>
      <c r="C67" s="1"/>
      <c r="D67" s="1"/>
      <c r="E67" s="1"/>
      <c r="F67" s="1"/>
      <c r="G67" s="1"/>
      <c r="H67" s="1"/>
    </row>
  </sheetData>
  <mergeCells count="6">
    <mergeCell ref="B1:N1"/>
    <mergeCell ref="B2:N2"/>
    <mergeCell ref="B3:B5"/>
    <mergeCell ref="C3:H3"/>
    <mergeCell ref="I3:N3"/>
    <mergeCell ref="C4:N4"/>
  </mergeCells>
  <phoneticPr fontId="12" type="noConversion"/>
  <printOptions horizontalCentered="1" verticalCentered="1"/>
  <pageMargins left="0.31496062992125984" right="0.31496062992125984" top="0" bottom="0" header="0.31496062992125984" footer="0.31496062992125984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7"/>
  <sheetViews>
    <sheetView showGridLines="0" zoomScale="99" zoomScaleNormal="99" workbookViewId="0">
      <pane xSplit="2" ySplit="5" topLeftCell="C6" activePane="bottomRight" state="frozen"/>
      <selection activeCell="J44" sqref="J44"/>
      <selection pane="topRight" activeCell="J44" sqref="J44"/>
      <selection pane="bottomLeft" activeCell="J44" sqref="J44"/>
      <selection pane="bottomRight" activeCell="B1" sqref="B1:N1"/>
    </sheetView>
  </sheetViews>
  <sheetFormatPr defaultColWidth="9" defaultRowHeight="11.4"/>
  <cols>
    <col min="1" max="1" width="1.109375" style="1" customWidth="1"/>
    <col min="2" max="2" width="17.77734375" style="4" customWidth="1"/>
    <col min="3" max="5" width="9.77734375" style="4" customWidth="1"/>
    <col min="6" max="14" width="9.77734375" style="5" customWidth="1"/>
    <col min="15" max="16384" width="9" style="1"/>
  </cols>
  <sheetData>
    <row r="1" spans="1:14" ht="20.25" customHeight="1">
      <c r="B1" s="17" t="s">
        <v>34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s="3" customFormat="1" ht="15" customHeight="1">
      <c r="A2" s="2"/>
      <c r="B2" s="19" t="s">
        <v>7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3" spans="1:14" ht="15" customHeight="1">
      <c r="B3" s="27" t="s">
        <v>27</v>
      </c>
      <c r="C3" s="26" t="s">
        <v>2</v>
      </c>
      <c r="D3" s="26"/>
      <c r="E3" s="26"/>
      <c r="F3" s="26"/>
      <c r="G3" s="26"/>
      <c r="H3" s="26"/>
      <c r="I3" s="26" t="s">
        <v>3</v>
      </c>
      <c r="J3" s="26"/>
      <c r="K3" s="26"/>
      <c r="L3" s="26"/>
      <c r="M3" s="26"/>
      <c r="N3" s="26"/>
    </row>
    <row r="4" spans="1:14" ht="15" customHeight="1">
      <c r="B4" s="27"/>
      <c r="C4" s="26" t="s">
        <v>21</v>
      </c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</row>
    <row r="5" spans="1:14" s="4" customFormat="1" ht="15" customHeight="1">
      <c r="B5" s="28"/>
      <c r="C5" s="11" t="s">
        <v>4</v>
      </c>
      <c r="D5" s="11" t="s">
        <v>1</v>
      </c>
      <c r="E5" s="8" t="s">
        <v>0</v>
      </c>
      <c r="F5" s="8" t="s">
        <v>8</v>
      </c>
      <c r="G5" s="8" t="s">
        <v>5</v>
      </c>
      <c r="H5" s="8" t="s">
        <v>6</v>
      </c>
      <c r="I5" s="11" t="s">
        <v>4</v>
      </c>
      <c r="J5" s="11" t="s">
        <v>1</v>
      </c>
      <c r="K5" s="8" t="s">
        <v>0</v>
      </c>
      <c r="L5" s="8" t="s">
        <v>8</v>
      </c>
      <c r="M5" s="8" t="s">
        <v>5</v>
      </c>
      <c r="N5" s="8" t="s">
        <v>6</v>
      </c>
    </row>
    <row r="6" spans="1:14" ht="14.85" customHeight="1">
      <c r="B6" s="11">
        <v>0</v>
      </c>
      <c r="C6" s="12">
        <v>262</v>
      </c>
      <c r="D6" s="12">
        <v>778</v>
      </c>
      <c r="E6" s="12">
        <v>1271</v>
      </c>
      <c r="F6" s="12">
        <v>2378</v>
      </c>
      <c r="G6" s="12">
        <v>3363</v>
      </c>
      <c r="H6" s="12">
        <v>4233</v>
      </c>
      <c r="I6" s="12">
        <v>250</v>
      </c>
      <c r="J6" s="12">
        <v>742</v>
      </c>
      <c r="K6" s="12">
        <v>1213</v>
      </c>
      <c r="L6" s="12">
        <v>2269</v>
      </c>
      <c r="M6" s="12">
        <v>3210</v>
      </c>
      <c r="N6" s="12">
        <v>4041</v>
      </c>
    </row>
    <row r="7" spans="1:14" ht="14.85" customHeight="1">
      <c r="B7" s="11">
        <f>B6+1</f>
        <v>1</v>
      </c>
      <c r="C7" s="12">
        <v>256</v>
      </c>
      <c r="D7" s="12">
        <v>759</v>
      </c>
      <c r="E7" s="12">
        <v>1240</v>
      </c>
      <c r="F7" s="12">
        <v>2319</v>
      </c>
      <c r="G7" s="12">
        <v>3280</v>
      </c>
      <c r="H7" s="12">
        <v>4128</v>
      </c>
      <c r="I7" s="12">
        <v>244</v>
      </c>
      <c r="J7" s="12">
        <v>724</v>
      </c>
      <c r="K7" s="12">
        <v>1183</v>
      </c>
      <c r="L7" s="12">
        <v>2214</v>
      </c>
      <c r="M7" s="12">
        <v>3131</v>
      </c>
      <c r="N7" s="12">
        <v>3942</v>
      </c>
    </row>
    <row r="8" spans="1:14" ht="14.85" customHeight="1">
      <c r="B8" s="11">
        <f t="shared" ref="B8:B66" si="0">B7+1</f>
        <v>2</v>
      </c>
      <c r="C8" s="12">
        <v>250</v>
      </c>
      <c r="D8" s="12">
        <v>740</v>
      </c>
      <c r="E8" s="12">
        <v>1210</v>
      </c>
      <c r="F8" s="12">
        <v>2262</v>
      </c>
      <c r="G8" s="12">
        <v>3199</v>
      </c>
      <c r="H8" s="12">
        <v>4027</v>
      </c>
      <c r="I8" s="12">
        <v>238</v>
      </c>
      <c r="J8" s="12">
        <v>707</v>
      </c>
      <c r="K8" s="12">
        <v>1154</v>
      </c>
      <c r="L8" s="12">
        <v>2160</v>
      </c>
      <c r="M8" s="12">
        <v>3055</v>
      </c>
      <c r="N8" s="12">
        <v>3846</v>
      </c>
    </row>
    <row r="9" spans="1:14" ht="14.85" customHeight="1">
      <c r="B9" s="11">
        <f t="shared" si="0"/>
        <v>3</v>
      </c>
      <c r="C9" s="12">
        <v>244</v>
      </c>
      <c r="D9" s="12">
        <v>722</v>
      </c>
      <c r="E9" s="12">
        <v>1180</v>
      </c>
      <c r="F9" s="12">
        <v>2207</v>
      </c>
      <c r="G9" s="12">
        <v>3120</v>
      </c>
      <c r="H9" s="12">
        <v>3928</v>
      </c>
      <c r="I9" s="12">
        <v>232</v>
      </c>
      <c r="J9" s="12">
        <v>689</v>
      </c>
      <c r="K9" s="12">
        <v>1126</v>
      </c>
      <c r="L9" s="12">
        <v>2107</v>
      </c>
      <c r="M9" s="12">
        <v>2980</v>
      </c>
      <c r="N9" s="12">
        <v>3752</v>
      </c>
    </row>
    <row r="10" spans="1:14" ht="14.85" customHeight="1">
      <c r="B10" s="11">
        <f t="shared" si="0"/>
        <v>4</v>
      </c>
      <c r="C10" s="12">
        <v>238</v>
      </c>
      <c r="D10" s="12">
        <v>704</v>
      </c>
      <c r="E10" s="12">
        <v>1151</v>
      </c>
      <c r="F10" s="12">
        <v>2152</v>
      </c>
      <c r="G10" s="12">
        <v>3044</v>
      </c>
      <c r="H10" s="12">
        <v>3831</v>
      </c>
      <c r="I10" s="12">
        <v>227</v>
      </c>
      <c r="J10" s="12">
        <v>672</v>
      </c>
      <c r="K10" s="12">
        <v>1098</v>
      </c>
      <c r="L10" s="12">
        <v>2055</v>
      </c>
      <c r="M10" s="12">
        <v>2907</v>
      </c>
      <c r="N10" s="12">
        <v>3660</v>
      </c>
    </row>
    <row r="11" spans="1:14" ht="14.85" customHeight="1">
      <c r="B11" s="11">
        <f t="shared" si="0"/>
        <v>5</v>
      </c>
      <c r="C11" s="12">
        <v>232</v>
      </c>
      <c r="D11" s="12">
        <v>687</v>
      </c>
      <c r="E11" s="12">
        <v>1122</v>
      </c>
      <c r="F11" s="12">
        <v>2099</v>
      </c>
      <c r="G11" s="12">
        <v>2969</v>
      </c>
      <c r="H11" s="12">
        <v>3736</v>
      </c>
      <c r="I11" s="12">
        <v>221</v>
      </c>
      <c r="J11" s="12">
        <v>656</v>
      </c>
      <c r="K11" s="12">
        <v>1072</v>
      </c>
      <c r="L11" s="12">
        <v>2005</v>
      </c>
      <c r="M11" s="12">
        <v>2836</v>
      </c>
      <c r="N11" s="12">
        <v>3570</v>
      </c>
    </row>
    <row r="12" spans="1:14" ht="14.85" customHeight="1">
      <c r="B12" s="11">
        <f t="shared" si="0"/>
        <v>6</v>
      </c>
      <c r="C12" s="12">
        <v>226</v>
      </c>
      <c r="D12" s="12">
        <v>670</v>
      </c>
      <c r="E12" s="12">
        <v>1095</v>
      </c>
      <c r="F12" s="12">
        <v>2048</v>
      </c>
      <c r="G12" s="12">
        <v>2895</v>
      </c>
      <c r="H12" s="12">
        <v>3644</v>
      </c>
      <c r="I12" s="12">
        <v>216</v>
      </c>
      <c r="J12" s="12">
        <v>640</v>
      </c>
      <c r="K12" s="12">
        <v>1045</v>
      </c>
      <c r="L12" s="12">
        <v>1956</v>
      </c>
      <c r="M12" s="12">
        <v>2766</v>
      </c>
      <c r="N12" s="12">
        <v>3482</v>
      </c>
    </row>
    <row r="13" spans="1:14" ht="14.85" customHeight="1">
      <c r="B13" s="11">
        <f t="shared" si="0"/>
        <v>7</v>
      </c>
      <c r="C13" s="12">
        <v>220</v>
      </c>
      <c r="D13" s="12">
        <v>654</v>
      </c>
      <c r="E13" s="12">
        <v>1068</v>
      </c>
      <c r="F13" s="12">
        <v>1997</v>
      </c>
      <c r="G13" s="12">
        <v>2824</v>
      </c>
      <c r="H13" s="12">
        <v>3554</v>
      </c>
      <c r="I13" s="12">
        <v>210</v>
      </c>
      <c r="J13" s="12">
        <v>624</v>
      </c>
      <c r="K13" s="12">
        <v>1020</v>
      </c>
      <c r="L13" s="12">
        <v>1908</v>
      </c>
      <c r="M13" s="12">
        <v>2698</v>
      </c>
      <c r="N13" s="12">
        <v>3397</v>
      </c>
    </row>
    <row r="14" spans="1:14" ht="14.85" customHeight="1">
      <c r="B14" s="11">
        <f t="shared" si="0"/>
        <v>8</v>
      </c>
      <c r="C14" s="12">
        <v>215</v>
      </c>
      <c r="D14" s="12">
        <v>638</v>
      </c>
      <c r="E14" s="12">
        <v>1042</v>
      </c>
      <c r="F14" s="12">
        <v>1948</v>
      </c>
      <c r="G14" s="12">
        <v>2754</v>
      </c>
      <c r="H14" s="12">
        <v>3467</v>
      </c>
      <c r="I14" s="12">
        <v>205</v>
      </c>
      <c r="J14" s="12">
        <v>609</v>
      </c>
      <c r="K14" s="12">
        <v>995</v>
      </c>
      <c r="L14" s="12">
        <v>1861</v>
      </c>
      <c r="M14" s="12">
        <v>2632</v>
      </c>
      <c r="N14" s="12">
        <v>3314</v>
      </c>
    </row>
    <row r="15" spans="1:14" ht="14.85" customHeight="1">
      <c r="B15" s="11">
        <f t="shared" si="0"/>
        <v>9</v>
      </c>
      <c r="C15" s="12">
        <v>210</v>
      </c>
      <c r="D15" s="12">
        <v>622</v>
      </c>
      <c r="E15" s="12">
        <v>1016</v>
      </c>
      <c r="F15" s="12">
        <v>1900</v>
      </c>
      <c r="G15" s="12">
        <v>2687</v>
      </c>
      <c r="H15" s="12">
        <v>3381</v>
      </c>
      <c r="I15" s="12">
        <v>200</v>
      </c>
      <c r="J15" s="12">
        <v>594</v>
      </c>
      <c r="K15" s="12">
        <v>970</v>
      </c>
      <c r="L15" s="12">
        <v>1815</v>
      </c>
      <c r="M15" s="12">
        <v>2568</v>
      </c>
      <c r="N15" s="12">
        <v>3232</v>
      </c>
    </row>
    <row r="16" spans="1:14" ht="14.85" customHeight="1">
      <c r="B16" s="11">
        <f t="shared" si="0"/>
        <v>10</v>
      </c>
      <c r="C16" s="12">
        <v>205</v>
      </c>
      <c r="D16" s="12">
        <v>607</v>
      </c>
      <c r="E16" s="12">
        <v>991</v>
      </c>
      <c r="F16" s="12">
        <v>1853</v>
      </c>
      <c r="G16" s="12">
        <v>2620</v>
      </c>
      <c r="H16" s="12">
        <v>3298</v>
      </c>
      <c r="I16" s="12">
        <v>195</v>
      </c>
      <c r="J16" s="12">
        <v>579</v>
      </c>
      <c r="K16" s="12">
        <v>947</v>
      </c>
      <c r="L16" s="12">
        <v>1771</v>
      </c>
      <c r="M16" s="12">
        <v>2505</v>
      </c>
      <c r="N16" s="12">
        <v>3153</v>
      </c>
    </row>
    <row r="17" spans="2:14" ht="14.85" customHeight="1">
      <c r="B17" s="11">
        <f t="shared" si="0"/>
        <v>11</v>
      </c>
      <c r="C17" s="12">
        <v>200</v>
      </c>
      <c r="D17" s="12">
        <v>592</v>
      </c>
      <c r="E17" s="12">
        <v>967</v>
      </c>
      <c r="F17" s="12">
        <v>1808</v>
      </c>
      <c r="G17" s="12">
        <v>2556</v>
      </c>
      <c r="H17" s="12">
        <v>3216</v>
      </c>
      <c r="I17" s="12">
        <v>191</v>
      </c>
      <c r="J17" s="12">
        <v>565</v>
      </c>
      <c r="K17" s="12">
        <v>923</v>
      </c>
      <c r="L17" s="12">
        <v>1727</v>
      </c>
      <c r="M17" s="12">
        <v>2443</v>
      </c>
      <c r="N17" s="12">
        <v>3076</v>
      </c>
    </row>
    <row r="18" spans="2:14" ht="14.85" customHeight="1">
      <c r="B18" s="11">
        <f t="shared" si="0"/>
        <v>12</v>
      </c>
      <c r="C18" s="12">
        <v>195</v>
      </c>
      <c r="D18" s="12">
        <v>577</v>
      </c>
      <c r="E18" s="12">
        <v>943</v>
      </c>
      <c r="F18" s="12">
        <v>1763</v>
      </c>
      <c r="G18" s="12">
        <v>2492</v>
      </c>
      <c r="H18" s="12">
        <v>3137</v>
      </c>
      <c r="I18" s="12">
        <v>186</v>
      </c>
      <c r="J18" s="12">
        <v>551</v>
      </c>
      <c r="K18" s="12">
        <v>901</v>
      </c>
      <c r="L18" s="12">
        <v>1685</v>
      </c>
      <c r="M18" s="12">
        <v>2383</v>
      </c>
      <c r="N18" s="12">
        <v>3000</v>
      </c>
    </row>
    <row r="19" spans="2:14" ht="14.85" customHeight="1">
      <c r="B19" s="11">
        <f t="shared" si="0"/>
        <v>13</v>
      </c>
      <c r="C19" s="12">
        <v>190</v>
      </c>
      <c r="D19" s="12">
        <v>563</v>
      </c>
      <c r="E19" s="12">
        <v>919</v>
      </c>
      <c r="F19" s="12">
        <v>1719</v>
      </c>
      <c r="G19" s="12">
        <v>2431</v>
      </c>
      <c r="H19" s="12">
        <v>3059</v>
      </c>
      <c r="I19" s="12">
        <v>181</v>
      </c>
      <c r="J19" s="12">
        <v>538</v>
      </c>
      <c r="K19" s="12">
        <v>879</v>
      </c>
      <c r="L19" s="12">
        <v>1644</v>
      </c>
      <c r="M19" s="12">
        <v>2325</v>
      </c>
      <c r="N19" s="12">
        <v>2927</v>
      </c>
    </row>
    <row r="20" spans="2:14" ht="14.85" customHeight="1">
      <c r="B20" s="11">
        <f t="shared" si="0"/>
        <v>14</v>
      </c>
      <c r="C20" s="12">
        <v>185</v>
      </c>
      <c r="D20" s="12">
        <v>549</v>
      </c>
      <c r="E20" s="12">
        <v>897</v>
      </c>
      <c r="F20" s="12">
        <v>1677</v>
      </c>
      <c r="G20" s="12">
        <v>2371</v>
      </c>
      <c r="H20" s="12">
        <v>2983</v>
      </c>
      <c r="I20" s="12">
        <v>177</v>
      </c>
      <c r="J20" s="12">
        <v>525</v>
      </c>
      <c r="K20" s="12">
        <v>857</v>
      </c>
      <c r="L20" s="12">
        <v>1603</v>
      </c>
      <c r="M20" s="12">
        <v>2268</v>
      </c>
      <c r="N20" s="12">
        <v>2855</v>
      </c>
    </row>
    <row r="21" spans="2:14" ht="14.85" customHeight="1">
      <c r="B21" s="11">
        <f t="shared" si="0"/>
        <v>15</v>
      </c>
      <c r="C21" s="12">
        <v>181</v>
      </c>
      <c r="D21" s="12">
        <v>535</v>
      </c>
      <c r="E21" s="12">
        <v>875</v>
      </c>
      <c r="F21" s="12">
        <v>1635</v>
      </c>
      <c r="G21" s="12">
        <v>2312</v>
      </c>
      <c r="H21" s="12">
        <v>2910</v>
      </c>
      <c r="I21" s="12">
        <v>173</v>
      </c>
      <c r="J21" s="12">
        <v>512</v>
      </c>
      <c r="K21" s="12">
        <v>836</v>
      </c>
      <c r="L21" s="12">
        <v>1564</v>
      </c>
      <c r="M21" s="12">
        <v>2212</v>
      </c>
      <c r="N21" s="12">
        <v>2785</v>
      </c>
    </row>
    <row r="22" spans="2:14" ht="14.85" customHeight="1">
      <c r="B22" s="11">
        <f t="shared" si="0"/>
        <v>16</v>
      </c>
      <c r="C22" s="12">
        <v>176</v>
      </c>
      <c r="D22" s="12">
        <v>522</v>
      </c>
      <c r="E22" s="12">
        <v>853</v>
      </c>
      <c r="F22" s="12">
        <v>1595</v>
      </c>
      <c r="G22" s="12">
        <v>2255</v>
      </c>
      <c r="H22" s="12">
        <v>2838</v>
      </c>
      <c r="I22" s="12">
        <v>168</v>
      </c>
      <c r="J22" s="12">
        <v>499</v>
      </c>
      <c r="K22" s="12">
        <v>816</v>
      </c>
      <c r="L22" s="12">
        <v>1526</v>
      </c>
      <c r="M22" s="12">
        <v>2158</v>
      </c>
      <c r="N22" s="12">
        <v>2716</v>
      </c>
    </row>
    <row r="23" spans="2:14" ht="14.85" customHeight="1">
      <c r="B23" s="11">
        <f t="shared" si="0"/>
        <v>17</v>
      </c>
      <c r="C23" s="12">
        <v>172</v>
      </c>
      <c r="D23" s="12">
        <v>509</v>
      </c>
      <c r="E23" s="12">
        <v>832</v>
      </c>
      <c r="F23" s="12">
        <v>1556</v>
      </c>
      <c r="G23" s="12">
        <v>2199</v>
      </c>
      <c r="H23" s="12">
        <v>2767</v>
      </c>
      <c r="I23" s="12">
        <v>164</v>
      </c>
      <c r="J23" s="12">
        <v>487</v>
      </c>
      <c r="K23" s="12">
        <v>796</v>
      </c>
      <c r="L23" s="12">
        <v>1488</v>
      </c>
      <c r="M23" s="12">
        <v>2105</v>
      </c>
      <c r="N23" s="12">
        <v>2649</v>
      </c>
    </row>
    <row r="24" spans="2:14" ht="14.85" customHeight="1">
      <c r="B24" s="11">
        <f t="shared" si="0"/>
        <v>18</v>
      </c>
      <c r="C24" s="12">
        <v>168</v>
      </c>
      <c r="D24" s="12">
        <v>497</v>
      </c>
      <c r="E24" s="12">
        <v>811</v>
      </c>
      <c r="F24" s="12">
        <v>1517</v>
      </c>
      <c r="G24" s="12">
        <v>2145</v>
      </c>
      <c r="H24" s="12">
        <v>2699</v>
      </c>
      <c r="I24" s="12">
        <v>160</v>
      </c>
      <c r="J24" s="12">
        <v>475</v>
      </c>
      <c r="K24" s="12">
        <v>776</v>
      </c>
      <c r="L24" s="12">
        <v>1452</v>
      </c>
      <c r="M24" s="12">
        <v>2053</v>
      </c>
      <c r="N24" s="12">
        <v>2584</v>
      </c>
    </row>
    <row r="25" spans="2:14" ht="14.85" customHeight="1">
      <c r="B25" s="11">
        <f t="shared" si="0"/>
        <v>19</v>
      </c>
      <c r="C25" s="12">
        <v>163</v>
      </c>
      <c r="D25" s="12">
        <v>484</v>
      </c>
      <c r="E25" s="12">
        <v>791</v>
      </c>
      <c r="F25" s="12">
        <v>1480</v>
      </c>
      <c r="G25" s="12">
        <v>2092</v>
      </c>
      <c r="H25" s="12">
        <v>2632</v>
      </c>
      <c r="I25" s="12">
        <v>156</v>
      </c>
      <c r="J25" s="12">
        <v>463</v>
      </c>
      <c r="K25" s="12">
        <v>757</v>
      </c>
      <c r="L25" s="12">
        <v>1416</v>
      </c>
      <c r="M25" s="12">
        <v>2003</v>
      </c>
      <c r="N25" s="12">
        <v>2521</v>
      </c>
    </row>
    <row r="26" spans="2:14" ht="14.85" customHeight="1">
      <c r="B26" s="11">
        <f t="shared" si="0"/>
        <v>20</v>
      </c>
      <c r="C26" s="12">
        <v>159</v>
      </c>
      <c r="D26" s="12">
        <v>473</v>
      </c>
      <c r="E26" s="12">
        <v>772</v>
      </c>
      <c r="F26" s="12">
        <v>1443</v>
      </c>
      <c r="G26" s="12">
        <v>2040</v>
      </c>
      <c r="H26" s="12">
        <v>2567</v>
      </c>
      <c r="I26" s="12">
        <v>152</v>
      </c>
      <c r="J26" s="12">
        <v>452</v>
      </c>
      <c r="K26" s="12">
        <v>738</v>
      </c>
      <c r="L26" s="12">
        <v>1381</v>
      </c>
      <c r="M26" s="12">
        <v>1953</v>
      </c>
      <c r="N26" s="12">
        <v>2459</v>
      </c>
    </row>
    <row r="27" spans="2:14" ht="14.85" customHeight="1">
      <c r="B27" s="11">
        <f t="shared" si="0"/>
        <v>21</v>
      </c>
      <c r="C27" s="12">
        <v>155</v>
      </c>
      <c r="D27" s="12">
        <v>461</v>
      </c>
      <c r="E27" s="12">
        <v>753</v>
      </c>
      <c r="F27" s="12">
        <v>1407</v>
      </c>
      <c r="G27" s="12">
        <v>1989</v>
      </c>
      <c r="H27" s="12">
        <v>2503</v>
      </c>
      <c r="I27" s="12">
        <v>149</v>
      </c>
      <c r="J27" s="12">
        <v>441</v>
      </c>
      <c r="K27" s="12">
        <v>720</v>
      </c>
      <c r="L27" s="12">
        <v>1347</v>
      </c>
      <c r="M27" s="12">
        <v>1905</v>
      </c>
      <c r="N27" s="12">
        <v>2398</v>
      </c>
    </row>
    <row r="28" spans="2:14" ht="14.85" customHeight="1">
      <c r="B28" s="11">
        <f t="shared" si="0"/>
        <v>22</v>
      </c>
      <c r="C28" s="12">
        <v>152</v>
      </c>
      <c r="D28" s="12">
        <v>449</v>
      </c>
      <c r="E28" s="12">
        <v>734</v>
      </c>
      <c r="F28" s="12">
        <v>1373</v>
      </c>
      <c r="G28" s="12">
        <v>1940</v>
      </c>
      <c r="H28" s="12">
        <v>2441</v>
      </c>
      <c r="I28" s="12">
        <v>145</v>
      </c>
      <c r="J28" s="12">
        <v>430</v>
      </c>
      <c r="K28" s="12">
        <v>703</v>
      </c>
      <c r="L28" s="12">
        <v>1314</v>
      </c>
      <c r="M28" s="12">
        <v>1858</v>
      </c>
      <c r="N28" s="12">
        <v>2339</v>
      </c>
    </row>
    <row r="29" spans="2:14" ht="14.85" customHeight="1">
      <c r="B29" s="11">
        <f t="shared" si="0"/>
        <v>23</v>
      </c>
      <c r="C29" s="12">
        <v>148</v>
      </c>
      <c r="D29" s="12">
        <v>438</v>
      </c>
      <c r="E29" s="12">
        <v>716</v>
      </c>
      <c r="F29" s="12">
        <v>1339</v>
      </c>
      <c r="G29" s="12">
        <v>1892</v>
      </c>
      <c r="H29" s="12">
        <v>2381</v>
      </c>
      <c r="I29" s="12">
        <v>141</v>
      </c>
      <c r="J29" s="12">
        <v>419</v>
      </c>
      <c r="K29" s="12">
        <v>685</v>
      </c>
      <c r="L29" s="12">
        <v>1282</v>
      </c>
      <c r="M29" s="12">
        <v>1813</v>
      </c>
      <c r="N29" s="12">
        <v>2282</v>
      </c>
    </row>
    <row r="30" spans="2:14" ht="14.85" customHeight="1">
      <c r="B30" s="11">
        <f t="shared" si="0"/>
        <v>24</v>
      </c>
      <c r="C30" s="12">
        <v>144</v>
      </c>
      <c r="D30" s="12">
        <v>427</v>
      </c>
      <c r="E30" s="12">
        <v>698</v>
      </c>
      <c r="F30" s="12">
        <v>1305</v>
      </c>
      <c r="G30" s="12">
        <v>1845</v>
      </c>
      <c r="H30" s="12">
        <v>2321</v>
      </c>
      <c r="I30" s="12">
        <v>138</v>
      </c>
      <c r="J30" s="12">
        <v>409</v>
      </c>
      <c r="K30" s="12">
        <v>668</v>
      </c>
      <c r="L30" s="12">
        <v>1250</v>
      </c>
      <c r="M30" s="12">
        <v>1768</v>
      </c>
      <c r="N30" s="12">
        <v>2226</v>
      </c>
    </row>
    <row r="31" spans="2:14" ht="14.85" customHeight="1">
      <c r="B31" s="11">
        <f t="shared" si="0"/>
        <v>25</v>
      </c>
      <c r="C31" s="12">
        <v>141</v>
      </c>
      <c r="D31" s="12">
        <v>417</v>
      </c>
      <c r="E31" s="12">
        <v>681</v>
      </c>
      <c r="F31" s="12">
        <v>1273</v>
      </c>
      <c r="G31" s="12">
        <v>1799</v>
      </c>
      <c r="H31" s="12">
        <v>2264</v>
      </c>
      <c r="I31" s="12">
        <v>135</v>
      </c>
      <c r="J31" s="12">
        <v>399</v>
      </c>
      <c r="K31" s="12">
        <v>652</v>
      </c>
      <c r="L31" s="12">
        <v>1220</v>
      </c>
      <c r="M31" s="12">
        <v>1725</v>
      </c>
      <c r="N31" s="12">
        <v>2171</v>
      </c>
    </row>
    <row r="32" spans="2:14" ht="14.85" customHeight="1">
      <c r="B32" s="11">
        <f t="shared" si="0"/>
        <v>26</v>
      </c>
      <c r="C32" s="12">
        <v>137</v>
      </c>
      <c r="D32" s="12">
        <v>407</v>
      </c>
      <c r="E32" s="12">
        <v>664</v>
      </c>
      <c r="F32" s="12">
        <v>1241</v>
      </c>
      <c r="G32" s="12">
        <v>1755</v>
      </c>
      <c r="H32" s="12">
        <v>2208</v>
      </c>
      <c r="I32" s="12">
        <v>131</v>
      </c>
      <c r="J32" s="12">
        <v>389</v>
      </c>
      <c r="K32" s="12">
        <v>636</v>
      </c>
      <c r="L32" s="12">
        <v>1190</v>
      </c>
      <c r="M32" s="12">
        <v>1682</v>
      </c>
      <c r="N32" s="12">
        <v>2117</v>
      </c>
    </row>
    <row r="33" spans="2:14" ht="14.85" customHeight="1">
      <c r="B33" s="11">
        <f t="shared" si="0"/>
        <v>27</v>
      </c>
      <c r="C33" s="12">
        <v>134</v>
      </c>
      <c r="D33" s="12">
        <v>397</v>
      </c>
      <c r="E33" s="12">
        <v>648</v>
      </c>
      <c r="F33" s="12">
        <v>1211</v>
      </c>
      <c r="G33" s="12">
        <v>1711</v>
      </c>
      <c r="H33" s="12">
        <v>2153</v>
      </c>
      <c r="I33" s="12">
        <v>128</v>
      </c>
      <c r="J33" s="12">
        <v>380</v>
      </c>
      <c r="K33" s="12">
        <v>620</v>
      </c>
      <c r="L33" s="12">
        <v>1160</v>
      </c>
      <c r="M33" s="12">
        <v>1641</v>
      </c>
      <c r="N33" s="12">
        <v>2065</v>
      </c>
    </row>
    <row r="34" spans="2:14" ht="14.85" customHeight="1">
      <c r="B34" s="11">
        <f t="shared" si="0"/>
        <v>28</v>
      </c>
      <c r="C34" s="12">
        <v>130</v>
      </c>
      <c r="D34" s="12">
        <v>387</v>
      </c>
      <c r="E34" s="12">
        <v>632</v>
      </c>
      <c r="F34" s="12">
        <v>1181</v>
      </c>
      <c r="G34" s="12">
        <v>1669</v>
      </c>
      <c r="H34" s="12">
        <v>2099</v>
      </c>
      <c r="I34" s="12">
        <v>125</v>
      </c>
      <c r="J34" s="12">
        <v>370</v>
      </c>
      <c r="K34" s="12">
        <v>605</v>
      </c>
      <c r="L34" s="12">
        <v>1132</v>
      </c>
      <c r="M34" s="12">
        <v>1600</v>
      </c>
      <c r="N34" s="12">
        <v>2014</v>
      </c>
    </row>
    <row r="35" spans="2:14" ht="14.85" customHeight="1">
      <c r="B35" s="11">
        <f t="shared" si="0"/>
        <v>29</v>
      </c>
      <c r="C35" s="12">
        <v>127</v>
      </c>
      <c r="D35" s="12">
        <v>377</v>
      </c>
      <c r="E35" s="12">
        <v>616</v>
      </c>
      <c r="F35" s="12">
        <v>1151</v>
      </c>
      <c r="G35" s="12">
        <v>1627</v>
      </c>
      <c r="H35" s="12">
        <v>2047</v>
      </c>
      <c r="I35" s="12">
        <v>122</v>
      </c>
      <c r="J35" s="12">
        <v>361</v>
      </c>
      <c r="K35" s="12">
        <v>590</v>
      </c>
      <c r="L35" s="12">
        <v>1104</v>
      </c>
      <c r="M35" s="12">
        <v>1561</v>
      </c>
      <c r="N35" s="12">
        <v>1965</v>
      </c>
    </row>
    <row r="36" spans="2:14" ht="14.85" customHeight="1">
      <c r="B36" s="11">
        <f t="shared" si="0"/>
        <v>30</v>
      </c>
      <c r="C36" s="12">
        <v>124</v>
      </c>
      <c r="D36" s="12">
        <v>368</v>
      </c>
      <c r="E36" s="12">
        <v>601</v>
      </c>
      <c r="F36" s="12">
        <v>1123</v>
      </c>
      <c r="G36" s="12">
        <v>1587</v>
      </c>
      <c r="H36" s="12">
        <v>1996</v>
      </c>
      <c r="I36" s="12">
        <v>119</v>
      </c>
      <c r="J36" s="12">
        <v>352</v>
      </c>
      <c r="K36" s="12">
        <v>576</v>
      </c>
      <c r="L36" s="12">
        <v>1077</v>
      </c>
      <c r="M36" s="12">
        <v>1522</v>
      </c>
      <c r="N36" s="12">
        <v>1916</v>
      </c>
    </row>
    <row r="37" spans="2:14" ht="14.85" customHeight="1">
      <c r="B37" s="11">
        <f t="shared" si="0"/>
        <v>31</v>
      </c>
      <c r="C37" s="12">
        <v>121</v>
      </c>
      <c r="D37" s="12">
        <v>359</v>
      </c>
      <c r="E37" s="12">
        <v>586</v>
      </c>
      <c r="F37" s="12">
        <v>1095</v>
      </c>
      <c r="G37" s="12">
        <v>1547</v>
      </c>
      <c r="H37" s="12">
        <v>1946</v>
      </c>
      <c r="I37" s="12">
        <v>116</v>
      </c>
      <c r="J37" s="12">
        <v>344</v>
      </c>
      <c r="K37" s="12">
        <v>562</v>
      </c>
      <c r="L37" s="12">
        <v>1050</v>
      </c>
      <c r="M37" s="12">
        <v>1485</v>
      </c>
      <c r="N37" s="12">
        <v>1869</v>
      </c>
    </row>
    <row r="38" spans="2:14" ht="14.85" customHeight="1">
      <c r="B38" s="11">
        <f t="shared" si="0"/>
        <v>32</v>
      </c>
      <c r="C38" s="12">
        <v>118</v>
      </c>
      <c r="D38" s="12">
        <v>350</v>
      </c>
      <c r="E38" s="12">
        <v>571</v>
      </c>
      <c r="F38" s="12">
        <v>1067</v>
      </c>
      <c r="G38" s="12">
        <v>1508</v>
      </c>
      <c r="H38" s="12">
        <v>1897</v>
      </c>
      <c r="I38" s="12">
        <v>113</v>
      </c>
      <c r="J38" s="12">
        <v>335</v>
      </c>
      <c r="K38" s="12">
        <v>548</v>
      </c>
      <c r="L38" s="12">
        <v>1024</v>
      </c>
      <c r="M38" s="12">
        <v>1448</v>
      </c>
      <c r="N38" s="12">
        <v>1823</v>
      </c>
    </row>
    <row r="39" spans="2:14" ht="14.85" customHeight="1">
      <c r="B39" s="11">
        <f t="shared" si="0"/>
        <v>33</v>
      </c>
      <c r="C39" s="12">
        <v>115</v>
      </c>
      <c r="D39" s="12">
        <v>341</v>
      </c>
      <c r="E39" s="12">
        <v>557</v>
      </c>
      <c r="F39" s="12">
        <v>1041</v>
      </c>
      <c r="G39" s="12">
        <v>1471</v>
      </c>
      <c r="H39" s="12">
        <v>1850</v>
      </c>
      <c r="I39" s="12">
        <v>110</v>
      </c>
      <c r="J39" s="12">
        <v>327</v>
      </c>
      <c r="K39" s="12">
        <v>534</v>
      </c>
      <c r="L39" s="12">
        <v>999</v>
      </c>
      <c r="M39" s="12">
        <v>1412</v>
      </c>
      <c r="N39" s="12">
        <v>1778</v>
      </c>
    </row>
    <row r="40" spans="2:14" ht="14.85" customHeight="1">
      <c r="B40" s="11">
        <f t="shared" si="0"/>
        <v>34</v>
      </c>
      <c r="C40" s="12">
        <v>112</v>
      </c>
      <c r="D40" s="12">
        <v>333</v>
      </c>
      <c r="E40" s="12">
        <v>543</v>
      </c>
      <c r="F40" s="12">
        <v>1015</v>
      </c>
      <c r="G40" s="12">
        <v>1434</v>
      </c>
      <c r="H40" s="12">
        <v>1804</v>
      </c>
      <c r="I40" s="12">
        <v>108</v>
      </c>
      <c r="J40" s="12">
        <v>319</v>
      </c>
      <c r="K40" s="12">
        <v>521</v>
      </c>
      <c r="L40" s="12">
        <v>974</v>
      </c>
      <c r="M40" s="12">
        <v>1378</v>
      </c>
      <c r="N40" s="12">
        <v>1734</v>
      </c>
    </row>
    <row r="41" spans="2:14" ht="14.85" customHeight="1">
      <c r="B41" s="11">
        <f t="shared" si="0"/>
        <v>35</v>
      </c>
      <c r="C41" s="12">
        <v>109</v>
      </c>
      <c r="D41" s="12">
        <v>324</v>
      </c>
      <c r="E41" s="12">
        <v>530</v>
      </c>
      <c r="F41" s="12">
        <v>990</v>
      </c>
      <c r="G41" s="12">
        <v>1398</v>
      </c>
      <c r="H41" s="12">
        <v>1759</v>
      </c>
      <c r="I41" s="12">
        <v>105</v>
      </c>
      <c r="J41" s="12">
        <v>311</v>
      </c>
      <c r="K41" s="12">
        <v>508</v>
      </c>
      <c r="L41" s="12">
        <v>950</v>
      </c>
      <c r="M41" s="12">
        <v>1344</v>
      </c>
      <c r="N41" s="12">
        <v>1691</v>
      </c>
    </row>
    <row r="42" spans="2:14" ht="14.85" customHeight="1">
      <c r="B42" s="11">
        <f t="shared" si="0"/>
        <v>36</v>
      </c>
      <c r="C42" s="12">
        <v>107</v>
      </c>
      <c r="D42" s="12">
        <v>316</v>
      </c>
      <c r="E42" s="12">
        <v>516</v>
      </c>
      <c r="F42" s="12">
        <v>965</v>
      </c>
      <c r="G42" s="12">
        <v>1363</v>
      </c>
      <c r="H42" s="12">
        <v>1715</v>
      </c>
      <c r="I42" s="12">
        <v>102</v>
      </c>
      <c r="J42" s="12">
        <v>303</v>
      </c>
      <c r="K42" s="12">
        <v>496</v>
      </c>
      <c r="L42" s="12">
        <v>927</v>
      </c>
      <c r="M42" s="12">
        <v>1310</v>
      </c>
      <c r="N42" s="12">
        <v>1649</v>
      </c>
    </row>
    <row r="43" spans="2:14" ht="14.85" customHeight="1">
      <c r="B43" s="11">
        <f t="shared" si="0"/>
        <v>37</v>
      </c>
      <c r="C43" s="12">
        <v>104</v>
      </c>
      <c r="D43" s="12">
        <v>308</v>
      </c>
      <c r="E43" s="12">
        <v>504</v>
      </c>
      <c r="F43" s="12">
        <v>941</v>
      </c>
      <c r="G43" s="12">
        <v>1329</v>
      </c>
      <c r="H43" s="12">
        <v>1672</v>
      </c>
      <c r="I43" s="12">
        <v>100</v>
      </c>
      <c r="J43" s="12">
        <v>296</v>
      </c>
      <c r="K43" s="12">
        <v>483</v>
      </c>
      <c r="L43" s="12">
        <v>904</v>
      </c>
      <c r="M43" s="12">
        <v>1278</v>
      </c>
      <c r="N43" s="12">
        <v>1608</v>
      </c>
    </row>
    <row r="44" spans="2:14" ht="14.85" customHeight="1">
      <c r="B44" s="11">
        <f t="shared" si="0"/>
        <v>38</v>
      </c>
      <c r="C44" s="12">
        <v>101</v>
      </c>
      <c r="D44" s="12">
        <v>301</v>
      </c>
      <c r="E44" s="12">
        <v>491</v>
      </c>
      <c r="F44" s="12">
        <v>917</v>
      </c>
      <c r="G44" s="12">
        <v>1296</v>
      </c>
      <c r="H44" s="12">
        <v>1630</v>
      </c>
      <c r="I44" s="12">
        <v>97</v>
      </c>
      <c r="J44" s="12">
        <v>289</v>
      </c>
      <c r="K44" s="12">
        <v>471</v>
      </c>
      <c r="L44" s="12">
        <v>882</v>
      </c>
      <c r="M44" s="12">
        <v>1246</v>
      </c>
      <c r="N44" s="12">
        <v>1568</v>
      </c>
    </row>
    <row r="45" spans="2:14" ht="14.85" customHeight="1">
      <c r="B45" s="11">
        <f t="shared" si="0"/>
        <v>39</v>
      </c>
      <c r="C45" s="12">
        <v>99</v>
      </c>
      <c r="D45" s="12">
        <v>293</v>
      </c>
      <c r="E45" s="12">
        <v>479</v>
      </c>
      <c r="F45" s="12">
        <v>894</v>
      </c>
      <c r="G45" s="12">
        <v>1263</v>
      </c>
      <c r="H45" s="12">
        <v>1589</v>
      </c>
      <c r="I45" s="12">
        <v>95</v>
      </c>
      <c r="J45" s="12">
        <v>282</v>
      </c>
      <c r="K45" s="12">
        <v>460</v>
      </c>
      <c r="L45" s="12">
        <v>860</v>
      </c>
      <c r="M45" s="12">
        <v>1215</v>
      </c>
      <c r="N45" s="12">
        <v>1529</v>
      </c>
    </row>
    <row r="46" spans="2:14" ht="14.85" customHeight="1">
      <c r="B46" s="11">
        <f t="shared" si="0"/>
        <v>40</v>
      </c>
      <c r="C46" s="12">
        <v>96</v>
      </c>
      <c r="D46" s="12">
        <v>286</v>
      </c>
      <c r="E46" s="12">
        <v>467</v>
      </c>
      <c r="F46" s="12">
        <v>872</v>
      </c>
      <c r="G46" s="12">
        <v>1232</v>
      </c>
      <c r="H46" s="12">
        <v>1549</v>
      </c>
      <c r="I46" s="12">
        <v>93</v>
      </c>
      <c r="J46" s="12">
        <v>275</v>
      </c>
      <c r="K46" s="12">
        <v>448</v>
      </c>
      <c r="L46" s="12">
        <v>838</v>
      </c>
      <c r="M46" s="12">
        <v>1185</v>
      </c>
      <c r="N46" s="12">
        <v>1491</v>
      </c>
    </row>
    <row r="47" spans="2:14" ht="14.85" customHeight="1">
      <c r="B47" s="11">
        <f t="shared" si="0"/>
        <v>41</v>
      </c>
      <c r="C47" s="12">
        <v>94</v>
      </c>
      <c r="D47" s="12">
        <v>279</v>
      </c>
      <c r="E47" s="12">
        <v>455</v>
      </c>
      <c r="F47" s="12">
        <v>850</v>
      </c>
      <c r="G47" s="12">
        <v>1201</v>
      </c>
      <c r="H47" s="12">
        <v>1510</v>
      </c>
      <c r="I47" s="12">
        <v>90</v>
      </c>
      <c r="J47" s="12">
        <v>268</v>
      </c>
      <c r="K47" s="12">
        <v>437</v>
      </c>
      <c r="L47" s="12">
        <v>818</v>
      </c>
      <c r="M47" s="12">
        <v>1156</v>
      </c>
      <c r="N47" s="12">
        <v>1454</v>
      </c>
    </row>
    <row r="48" spans="2:14" ht="14.85" customHeight="1">
      <c r="B48" s="11">
        <f t="shared" si="0"/>
        <v>42</v>
      </c>
      <c r="C48" s="12">
        <v>92</v>
      </c>
      <c r="D48" s="12">
        <v>272</v>
      </c>
      <c r="E48" s="12">
        <v>444</v>
      </c>
      <c r="F48" s="12">
        <v>829</v>
      </c>
      <c r="G48" s="12">
        <v>1171</v>
      </c>
      <c r="H48" s="12">
        <v>1472</v>
      </c>
      <c r="I48" s="12">
        <v>88</v>
      </c>
      <c r="J48" s="12">
        <v>261</v>
      </c>
      <c r="K48" s="12">
        <v>427</v>
      </c>
      <c r="L48" s="12">
        <v>797</v>
      </c>
      <c r="M48" s="12">
        <v>1127</v>
      </c>
      <c r="N48" s="12">
        <v>1418</v>
      </c>
    </row>
    <row r="49" spans="2:14" ht="14.85" customHeight="1">
      <c r="B49" s="11">
        <f t="shared" si="0"/>
        <v>43</v>
      </c>
      <c r="C49" s="12">
        <v>89</v>
      </c>
      <c r="D49" s="12">
        <v>265</v>
      </c>
      <c r="E49" s="12">
        <v>433</v>
      </c>
      <c r="F49" s="12">
        <v>808</v>
      </c>
      <c r="G49" s="12">
        <v>1141</v>
      </c>
      <c r="H49" s="12">
        <v>1435</v>
      </c>
      <c r="I49" s="12">
        <v>86</v>
      </c>
      <c r="J49" s="12">
        <v>255</v>
      </c>
      <c r="K49" s="12">
        <v>416</v>
      </c>
      <c r="L49" s="12">
        <v>778</v>
      </c>
      <c r="M49" s="12">
        <v>1099</v>
      </c>
      <c r="N49" s="12">
        <v>1382</v>
      </c>
    </row>
    <row r="50" spans="2:14" ht="14.85" customHeight="1">
      <c r="B50" s="11">
        <f t="shared" si="0"/>
        <v>44</v>
      </c>
      <c r="C50" s="12">
        <v>87</v>
      </c>
      <c r="D50" s="12">
        <v>258</v>
      </c>
      <c r="E50" s="12">
        <v>422</v>
      </c>
      <c r="F50" s="12">
        <v>788</v>
      </c>
      <c r="G50" s="12">
        <v>1112</v>
      </c>
      <c r="H50" s="12">
        <v>1399</v>
      </c>
      <c r="I50" s="12">
        <v>84</v>
      </c>
      <c r="J50" s="12">
        <v>248</v>
      </c>
      <c r="K50" s="12">
        <v>406</v>
      </c>
      <c r="L50" s="12">
        <v>758</v>
      </c>
      <c r="M50" s="12">
        <v>1071</v>
      </c>
      <c r="N50" s="12">
        <v>1348</v>
      </c>
    </row>
    <row r="51" spans="2:14" ht="14.85" customHeight="1">
      <c r="B51" s="11">
        <f t="shared" si="0"/>
        <v>45</v>
      </c>
      <c r="C51" s="12">
        <v>85</v>
      </c>
      <c r="D51" s="12">
        <v>252</v>
      </c>
      <c r="E51" s="12">
        <v>411</v>
      </c>
      <c r="F51" s="12">
        <v>768</v>
      </c>
      <c r="G51" s="12">
        <v>1084</v>
      </c>
      <c r="H51" s="12">
        <v>1363</v>
      </c>
      <c r="I51" s="12">
        <v>82</v>
      </c>
      <c r="J51" s="12">
        <v>242</v>
      </c>
      <c r="K51" s="12">
        <v>396</v>
      </c>
      <c r="L51" s="12">
        <v>739</v>
      </c>
      <c r="M51" s="12">
        <v>1045</v>
      </c>
      <c r="N51" s="12">
        <v>1314</v>
      </c>
    </row>
    <row r="52" spans="2:14" ht="14.85" customHeight="1">
      <c r="B52" s="11">
        <f t="shared" si="0"/>
        <v>46</v>
      </c>
      <c r="C52" s="12">
        <v>83</v>
      </c>
      <c r="D52" s="12">
        <v>245</v>
      </c>
      <c r="E52" s="12">
        <v>401</v>
      </c>
      <c r="F52" s="12">
        <v>748</v>
      </c>
      <c r="G52" s="12">
        <v>1057</v>
      </c>
      <c r="H52" s="12"/>
      <c r="I52" s="12">
        <v>80</v>
      </c>
      <c r="J52" s="12">
        <v>236</v>
      </c>
      <c r="K52" s="12">
        <v>386</v>
      </c>
      <c r="L52" s="12">
        <v>721</v>
      </c>
      <c r="M52" s="12">
        <v>1019</v>
      </c>
      <c r="N52" s="12"/>
    </row>
    <row r="53" spans="2:14" ht="14.85" customHeight="1">
      <c r="B53" s="11">
        <f t="shared" si="0"/>
        <v>47</v>
      </c>
      <c r="C53" s="12">
        <v>81</v>
      </c>
      <c r="D53" s="12">
        <v>239</v>
      </c>
      <c r="E53" s="12">
        <v>391</v>
      </c>
      <c r="F53" s="12">
        <v>730</v>
      </c>
      <c r="G53" s="12">
        <v>1030</v>
      </c>
      <c r="H53" s="12"/>
      <c r="I53" s="12">
        <v>78</v>
      </c>
      <c r="J53" s="12">
        <v>230</v>
      </c>
      <c r="K53" s="12">
        <v>376</v>
      </c>
      <c r="L53" s="12">
        <v>703</v>
      </c>
      <c r="M53" s="12">
        <v>993</v>
      </c>
      <c r="N53" s="12"/>
    </row>
    <row r="54" spans="2:14" ht="14.85" customHeight="1">
      <c r="B54" s="11">
        <f t="shared" si="0"/>
        <v>48</v>
      </c>
      <c r="C54" s="12">
        <v>79</v>
      </c>
      <c r="D54" s="12">
        <v>233</v>
      </c>
      <c r="E54" s="12">
        <v>381</v>
      </c>
      <c r="F54" s="12">
        <v>711</v>
      </c>
      <c r="G54" s="12">
        <v>1004</v>
      </c>
      <c r="H54" s="12"/>
      <c r="I54" s="12">
        <v>76</v>
      </c>
      <c r="J54" s="12">
        <v>225</v>
      </c>
      <c r="K54" s="12">
        <v>367</v>
      </c>
      <c r="L54" s="12">
        <v>685</v>
      </c>
      <c r="M54" s="12">
        <v>968</v>
      </c>
      <c r="N54" s="12"/>
    </row>
    <row r="55" spans="2:14" ht="14.85" customHeight="1">
      <c r="B55" s="11">
        <f t="shared" si="0"/>
        <v>49</v>
      </c>
      <c r="C55" s="12">
        <v>77</v>
      </c>
      <c r="D55" s="12">
        <v>227</v>
      </c>
      <c r="E55" s="12">
        <v>371</v>
      </c>
      <c r="F55" s="12">
        <v>693</v>
      </c>
      <c r="G55" s="12">
        <v>978</v>
      </c>
      <c r="H55" s="12"/>
      <c r="I55" s="12">
        <v>74</v>
      </c>
      <c r="J55" s="12">
        <v>219</v>
      </c>
      <c r="K55" s="12">
        <v>358</v>
      </c>
      <c r="L55" s="12">
        <v>668</v>
      </c>
      <c r="M55" s="12">
        <v>944</v>
      </c>
      <c r="N55" s="12"/>
    </row>
    <row r="56" spans="2:14" ht="14.85" customHeight="1">
      <c r="B56" s="11">
        <f t="shared" si="0"/>
        <v>50</v>
      </c>
      <c r="C56" s="12">
        <v>75</v>
      </c>
      <c r="D56" s="12">
        <v>222</v>
      </c>
      <c r="E56" s="12">
        <v>362</v>
      </c>
      <c r="F56" s="12">
        <v>675</v>
      </c>
      <c r="G56" s="12">
        <v>954</v>
      </c>
      <c r="H56" s="12"/>
      <c r="I56" s="12">
        <v>72</v>
      </c>
      <c r="J56" s="12">
        <v>214</v>
      </c>
      <c r="K56" s="12">
        <v>349</v>
      </c>
      <c r="L56" s="12">
        <v>651</v>
      </c>
      <c r="M56" s="12">
        <v>920</v>
      </c>
      <c r="N56" s="12"/>
    </row>
    <row r="57" spans="2:14" ht="14.85" customHeight="1">
      <c r="B57" s="11">
        <f t="shared" si="0"/>
        <v>51</v>
      </c>
      <c r="C57" s="12">
        <v>73</v>
      </c>
      <c r="D57" s="12">
        <v>216</v>
      </c>
      <c r="E57" s="12">
        <v>353</v>
      </c>
      <c r="F57" s="12">
        <v>658</v>
      </c>
      <c r="G57" s="12"/>
      <c r="H57" s="12"/>
      <c r="I57" s="12">
        <v>70</v>
      </c>
      <c r="J57" s="12">
        <v>208</v>
      </c>
      <c r="K57" s="12">
        <v>340</v>
      </c>
      <c r="L57" s="12">
        <v>635</v>
      </c>
      <c r="M57" s="12"/>
      <c r="N57" s="12"/>
    </row>
    <row r="58" spans="2:14" ht="14.85" customHeight="1">
      <c r="B58" s="11">
        <f t="shared" si="0"/>
        <v>52</v>
      </c>
      <c r="C58" s="12">
        <v>71</v>
      </c>
      <c r="D58" s="12">
        <v>211</v>
      </c>
      <c r="E58" s="12">
        <v>344</v>
      </c>
      <c r="F58" s="12">
        <v>642</v>
      </c>
      <c r="G58" s="12"/>
      <c r="H58" s="12"/>
      <c r="I58" s="12">
        <v>68</v>
      </c>
      <c r="J58" s="12">
        <v>203</v>
      </c>
      <c r="K58" s="12">
        <v>331</v>
      </c>
      <c r="L58" s="12">
        <v>619</v>
      </c>
      <c r="M58" s="12"/>
      <c r="N58" s="12"/>
    </row>
    <row r="59" spans="2:14" ht="14.85" customHeight="1">
      <c r="B59" s="11">
        <f t="shared" si="0"/>
        <v>53</v>
      </c>
      <c r="C59" s="12">
        <v>69</v>
      </c>
      <c r="D59" s="12">
        <v>205</v>
      </c>
      <c r="E59" s="12">
        <v>335</v>
      </c>
      <c r="F59" s="12">
        <v>625</v>
      </c>
      <c r="G59" s="12"/>
      <c r="H59" s="12"/>
      <c r="I59" s="12">
        <v>67</v>
      </c>
      <c r="J59" s="12">
        <v>198</v>
      </c>
      <c r="K59" s="12">
        <v>323</v>
      </c>
      <c r="L59" s="12">
        <v>604</v>
      </c>
      <c r="M59" s="12"/>
      <c r="N59" s="12"/>
    </row>
    <row r="60" spans="2:14" ht="14.85" customHeight="1">
      <c r="B60" s="11">
        <f t="shared" si="0"/>
        <v>54</v>
      </c>
      <c r="C60" s="12">
        <v>67</v>
      </c>
      <c r="D60" s="12">
        <v>200</v>
      </c>
      <c r="E60" s="12">
        <v>327</v>
      </c>
      <c r="F60" s="12">
        <v>609</v>
      </c>
      <c r="G60" s="12"/>
      <c r="H60" s="12"/>
      <c r="I60" s="12">
        <v>65</v>
      </c>
      <c r="J60" s="12">
        <v>193</v>
      </c>
      <c r="K60" s="12">
        <v>315</v>
      </c>
      <c r="L60" s="12">
        <v>589</v>
      </c>
      <c r="M60" s="12"/>
      <c r="N60" s="12"/>
    </row>
    <row r="61" spans="2:14" ht="14.85" customHeight="1">
      <c r="B61" s="11">
        <f t="shared" si="0"/>
        <v>55</v>
      </c>
      <c r="C61" s="12">
        <v>66</v>
      </c>
      <c r="D61" s="12">
        <v>195</v>
      </c>
      <c r="E61" s="12">
        <v>318</v>
      </c>
      <c r="F61" s="12">
        <v>594</v>
      </c>
      <c r="G61" s="12"/>
      <c r="H61" s="12"/>
      <c r="I61" s="12">
        <v>63</v>
      </c>
      <c r="J61" s="12">
        <v>188</v>
      </c>
      <c r="K61" s="12">
        <v>307</v>
      </c>
      <c r="L61" s="12">
        <v>574</v>
      </c>
      <c r="M61" s="12"/>
      <c r="N61" s="12"/>
    </row>
    <row r="62" spans="2:14" ht="14.85" customHeight="1">
      <c r="B62" s="11">
        <f t="shared" si="0"/>
        <v>56</v>
      </c>
      <c r="C62" s="12">
        <v>64</v>
      </c>
      <c r="D62" s="12">
        <v>190</v>
      </c>
      <c r="E62" s="12">
        <v>310</v>
      </c>
      <c r="F62" s="12"/>
      <c r="G62" s="12"/>
      <c r="H62" s="12"/>
      <c r="I62" s="12">
        <v>62</v>
      </c>
      <c r="J62" s="12">
        <v>183</v>
      </c>
      <c r="K62" s="12">
        <v>300</v>
      </c>
      <c r="L62" s="12"/>
      <c r="M62" s="12"/>
      <c r="N62" s="12"/>
    </row>
    <row r="63" spans="2:14" ht="14.85" customHeight="1">
      <c r="B63" s="11">
        <f t="shared" si="0"/>
        <v>57</v>
      </c>
      <c r="C63" s="12">
        <v>62</v>
      </c>
      <c r="D63" s="12">
        <v>185</v>
      </c>
      <c r="E63" s="12">
        <v>302</v>
      </c>
      <c r="F63" s="12"/>
      <c r="G63" s="12"/>
      <c r="H63" s="12"/>
      <c r="I63" s="12">
        <v>60</v>
      </c>
      <c r="J63" s="12">
        <v>179</v>
      </c>
      <c r="K63" s="12">
        <v>292</v>
      </c>
      <c r="L63" s="12"/>
      <c r="M63" s="12"/>
      <c r="N63" s="12"/>
    </row>
    <row r="64" spans="2:14" ht="14.85" customHeight="1">
      <c r="B64" s="11">
        <f t="shared" si="0"/>
        <v>58</v>
      </c>
      <c r="C64" s="12">
        <v>61</v>
      </c>
      <c r="D64" s="12">
        <v>181</v>
      </c>
      <c r="E64" s="12">
        <v>295</v>
      </c>
      <c r="F64" s="12"/>
      <c r="G64" s="12"/>
      <c r="H64" s="12"/>
      <c r="I64" s="12">
        <v>59</v>
      </c>
      <c r="J64" s="12">
        <v>174</v>
      </c>
      <c r="K64" s="12">
        <v>285</v>
      </c>
      <c r="L64" s="12"/>
      <c r="M64" s="12"/>
      <c r="N64" s="12"/>
    </row>
    <row r="65" spans="2:14" ht="14.85" customHeight="1">
      <c r="B65" s="11">
        <f t="shared" si="0"/>
        <v>59</v>
      </c>
      <c r="C65" s="12">
        <v>59</v>
      </c>
      <c r="D65" s="12">
        <v>176</v>
      </c>
      <c r="E65" s="12">
        <v>287</v>
      </c>
      <c r="F65" s="12"/>
      <c r="G65" s="12"/>
      <c r="H65" s="12"/>
      <c r="I65" s="12">
        <v>57</v>
      </c>
      <c r="J65" s="12">
        <v>170</v>
      </c>
      <c r="K65" s="12">
        <v>278</v>
      </c>
      <c r="L65" s="12"/>
      <c r="M65" s="12"/>
      <c r="N65" s="12"/>
    </row>
    <row r="66" spans="2:14" ht="14.85" customHeight="1">
      <c r="B66" s="11">
        <f t="shared" si="0"/>
        <v>60</v>
      </c>
      <c r="C66" s="12">
        <v>58</v>
      </c>
      <c r="D66" s="12">
        <v>172</v>
      </c>
      <c r="E66" s="12">
        <v>280</v>
      </c>
      <c r="F66" s="12"/>
      <c r="G66" s="12"/>
      <c r="H66" s="12"/>
      <c r="I66" s="12">
        <v>56</v>
      </c>
      <c r="J66" s="12">
        <v>166</v>
      </c>
      <c r="K66" s="12">
        <v>271</v>
      </c>
      <c r="L66" s="12"/>
      <c r="M66" s="12"/>
      <c r="N66" s="12"/>
    </row>
    <row r="67" spans="2:14" ht="15.6">
      <c r="B67" s="14" t="s">
        <v>32</v>
      </c>
      <c r="C67" s="1"/>
      <c r="D67" s="1"/>
      <c r="E67" s="1"/>
      <c r="F67" s="1"/>
      <c r="G67" s="1"/>
      <c r="H67" s="1"/>
    </row>
  </sheetData>
  <mergeCells count="6">
    <mergeCell ref="B1:N1"/>
    <mergeCell ref="B2:N2"/>
    <mergeCell ref="B3:B5"/>
    <mergeCell ref="C3:H3"/>
    <mergeCell ref="I3:N3"/>
    <mergeCell ref="C4:N4"/>
  </mergeCells>
  <phoneticPr fontId="12" type="noConversion"/>
  <printOptions horizontalCentered="1" verticalCentered="1"/>
  <pageMargins left="0.31496062992125984" right="0.31496062992125984" top="0" bottom="0" header="0.31496062992125984" footer="0.31496062992125984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2"/>
  <sheetViews>
    <sheetView showGridLines="0" zoomScale="99" zoomScaleNormal="99" workbookViewId="0">
      <pane xSplit="2" ySplit="5" topLeftCell="C6" activePane="bottomRight" state="frozen"/>
      <selection activeCell="J44" sqref="J44"/>
      <selection pane="topRight" activeCell="J44" sqref="J44"/>
      <selection pane="bottomLeft" activeCell="J44" sqref="J44"/>
      <selection pane="bottomRight" activeCell="B1" sqref="B1:H1"/>
    </sheetView>
  </sheetViews>
  <sheetFormatPr defaultColWidth="9" defaultRowHeight="14.4"/>
  <cols>
    <col min="1" max="1" width="1.109375" style="1" customWidth="1"/>
    <col min="2" max="2" width="17.77734375" style="4" customWidth="1"/>
    <col min="3" max="5" width="19.5546875" style="4" customWidth="1"/>
    <col min="6" max="8" width="19.5546875" style="5" customWidth="1"/>
    <col min="11" max="16384" width="9" style="1"/>
  </cols>
  <sheetData>
    <row r="1" spans="1:11" ht="20.25" customHeight="1">
      <c r="B1" s="17" t="s">
        <v>35</v>
      </c>
      <c r="C1" s="17"/>
      <c r="D1" s="17"/>
      <c r="E1" s="17"/>
      <c r="F1" s="17"/>
      <c r="G1" s="17"/>
      <c r="H1" s="17"/>
    </row>
    <row r="2" spans="1:11" s="3" customFormat="1" ht="15" customHeight="1">
      <c r="A2" s="2"/>
      <c r="B2" s="19" t="s">
        <v>7</v>
      </c>
      <c r="C2" s="19"/>
      <c r="D2" s="19"/>
      <c r="E2" s="19"/>
      <c r="F2" s="19"/>
      <c r="G2" s="19"/>
      <c r="H2" s="19"/>
    </row>
    <row r="3" spans="1:11" ht="15" customHeight="1">
      <c r="B3" s="27" t="s">
        <v>27</v>
      </c>
      <c r="C3" s="26" t="s">
        <v>2</v>
      </c>
      <c r="D3" s="26"/>
      <c r="E3" s="26"/>
      <c r="F3" s="26"/>
      <c r="G3" s="26"/>
      <c r="H3" s="26"/>
    </row>
    <row r="4" spans="1:11" ht="15" customHeight="1">
      <c r="B4" s="27"/>
      <c r="C4" s="26" t="s">
        <v>22</v>
      </c>
      <c r="D4" s="26"/>
      <c r="E4" s="26"/>
      <c r="F4" s="26"/>
      <c r="G4" s="26"/>
      <c r="H4" s="26"/>
    </row>
    <row r="5" spans="1:11" s="4" customFormat="1" ht="15" customHeight="1">
      <c r="B5" s="28"/>
      <c r="C5" s="11" t="s">
        <v>4</v>
      </c>
      <c r="D5" s="11" t="s">
        <v>1</v>
      </c>
      <c r="E5" s="8" t="s">
        <v>0</v>
      </c>
      <c r="F5" s="8" t="s">
        <v>8</v>
      </c>
      <c r="G5" s="8" t="s">
        <v>5</v>
      </c>
      <c r="H5" s="8" t="s">
        <v>6</v>
      </c>
    </row>
    <row r="6" spans="1:11" ht="14.85" customHeight="1">
      <c r="B6" s="11">
        <v>0</v>
      </c>
      <c r="C6" s="12">
        <v>316</v>
      </c>
      <c r="D6" s="12">
        <v>938</v>
      </c>
      <c r="E6" s="12">
        <v>1533</v>
      </c>
      <c r="F6" s="12">
        <v>2867</v>
      </c>
      <c r="G6" s="12">
        <v>4053</v>
      </c>
      <c r="H6" s="12">
        <v>5102</v>
      </c>
      <c r="K6" s="6"/>
    </row>
    <row r="7" spans="1:11" ht="14.85" customHeight="1">
      <c r="B7" s="11">
        <f>B6+1</f>
        <v>1</v>
      </c>
      <c r="C7" s="12">
        <v>309</v>
      </c>
      <c r="D7" s="12">
        <v>915</v>
      </c>
      <c r="E7" s="12">
        <v>1495</v>
      </c>
      <c r="F7" s="12">
        <v>2796</v>
      </c>
      <c r="G7" s="12">
        <v>3954</v>
      </c>
      <c r="H7" s="12">
        <v>4976</v>
      </c>
      <c r="K7" s="6"/>
    </row>
    <row r="8" spans="1:11" ht="14.85" customHeight="1">
      <c r="B8" s="11">
        <f t="shared" ref="B8:B71" si="0">B7+1</f>
        <v>2</v>
      </c>
      <c r="C8" s="12">
        <v>301</v>
      </c>
      <c r="D8" s="12">
        <v>893</v>
      </c>
      <c r="E8" s="12">
        <v>1458</v>
      </c>
      <c r="F8" s="12">
        <v>2727</v>
      </c>
      <c r="G8" s="12">
        <v>3856</v>
      </c>
      <c r="H8" s="12">
        <v>4853</v>
      </c>
      <c r="K8" s="6"/>
    </row>
    <row r="9" spans="1:11" ht="14.85" customHeight="1">
      <c r="B9" s="11">
        <f t="shared" si="0"/>
        <v>3</v>
      </c>
      <c r="C9" s="12">
        <v>294</v>
      </c>
      <c r="D9" s="12">
        <v>871</v>
      </c>
      <c r="E9" s="12">
        <v>1422</v>
      </c>
      <c r="F9" s="12">
        <v>2660</v>
      </c>
      <c r="G9" s="12">
        <v>3761</v>
      </c>
      <c r="H9" s="12">
        <v>4734</v>
      </c>
      <c r="K9" s="6"/>
    </row>
    <row r="10" spans="1:11" ht="14.85" customHeight="1">
      <c r="B10" s="11">
        <f t="shared" si="0"/>
        <v>4</v>
      </c>
      <c r="C10" s="12">
        <v>286</v>
      </c>
      <c r="D10" s="12">
        <v>849</v>
      </c>
      <c r="E10" s="12">
        <v>1387</v>
      </c>
      <c r="F10" s="12">
        <v>2595</v>
      </c>
      <c r="G10" s="12">
        <v>3669</v>
      </c>
      <c r="H10" s="12">
        <v>4617</v>
      </c>
      <c r="K10" s="6"/>
    </row>
    <row r="11" spans="1:11" ht="14.85" customHeight="1">
      <c r="B11" s="11">
        <f t="shared" si="0"/>
        <v>5</v>
      </c>
      <c r="C11" s="12">
        <v>279</v>
      </c>
      <c r="D11" s="12">
        <v>828</v>
      </c>
      <c r="E11" s="12">
        <v>1353</v>
      </c>
      <c r="F11" s="12">
        <v>2531</v>
      </c>
      <c r="G11" s="12">
        <v>3578</v>
      </c>
      <c r="H11" s="12">
        <v>4503</v>
      </c>
      <c r="K11" s="6"/>
    </row>
    <row r="12" spans="1:11" ht="14.85" customHeight="1">
      <c r="B12" s="11">
        <f t="shared" si="0"/>
        <v>6</v>
      </c>
      <c r="C12" s="12">
        <v>272</v>
      </c>
      <c r="D12" s="12">
        <v>808</v>
      </c>
      <c r="E12" s="12">
        <v>1320</v>
      </c>
      <c r="F12" s="12">
        <v>2468</v>
      </c>
      <c r="G12" s="12">
        <v>3490</v>
      </c>
      <c r="H12" s="12">
        <v>4392</v>
      </c>
      <c r="K12" s="6"/>
    </row>
    <row r="13" spans="1:11" ht="14.85" customHeight="1">
      <c r="B13" s="11">
        <f t="shared" si="0"/>
        <v>7</v>
      </c>
      <c r="C13" s="12">
        <v>266</v>
      </c>
      <c r="D13" s="12">
        <v>788</v>
      </c>
      <c r="E13" s="12">
        <v>1287</v>
      </c>
      <c r="F13" s="12">
        <v>2407</v>
      </c>
      <c r="G13" s="12">
        <v>3404</v>
      </c>
      <c r="H13" s="12">
        <v>4284</v>
      </c>
      <c r="K13" s="6"/>
    </row>
    <row r="14" spans="1:11" ht="14.85" customHeight="1">
      <c r="B14" s="11">
        <f t="shared" si="0"/>
        <v>8</v>
      </c>
      <c r="C14" s="12">
        <v>259</v>
      </c>
      <c r="D14" s="12">
        <v>769</v>
      </c>
      <c r="E14" s="12">
        <v>1256</v>
      </c>
      <c r="F14" s="12">
        <v>2348</v>
      </c>
      <c r="G14" s="12">
        <v>3320</v>
      </c>
      <c r="H14" s="12">
        <v>4178</v>
      </c>
      <c r="K14" s="6"/>
    </row>
    <row r="15" spans="1:11" ht="14.85" customHeight="1">
      <c r="B15" s="11">
        <f t="shared" si="0"/>
        <v>9</v>
      </c>
      <c r="C15" s="12">
        <v>253</v>
      </c>
      <c r="D15" s="12">
        <v>750</v>
      </c>
      <c r="E15" s="12">
        <v>1225</v>
      </c>
      <c r="F15" s="12">
        <v>2290</v>
      </c>
      <c r="G15" s="12">
        <v>3238</v>
      </c>
      <c r="H15" s="12">
        <v>4075</v>
      </c>
      <c r="K15" s="6"/>
    </row>
    <row r="16" spans="1:11" ht="14.85" customHeight="1">
      <c r="B16" s="11">
        <f t="shared" si="0"/>
        <v>10</v>
      </c>
      <c r="C16" s="12">
        <v>247</v>
      </c>
      <c r="D16" s="12">
        <v>731</v>
      </c>
      <c r="E16" s="12">
        <v>1194</v>
      </c>
      <c r="F16" s="12">
        <v>2234</v>
      </c>
      <c r="G16" s="12">
        <v>3158</v>
      </c>
      <c r="H16" s="12">
        <v>3974</v>
      </c>
      <c r="K16" s="6"/>
    </row>
    <row r="17" spans="2:11" ht="14.85" customHeight="1">
      <c r="B17" s="11">
        <f t="shared" si="0"/>
        <v>11</v>
      </c>
      <c r="C17" s="12">
        <v>241</v>
      </c>
      <c r="D17" s="12">
        <v>713</v>
      </c>
      <c r="E17" s="12">
        <v>1165</v>
      </c>
      <c r="F17" s="12">
        <v>2178</v>
      </c>
      <c r="G17" s="12">
        <v>3080</v>
      </c>
      <c r="H17" s="12">
        <v>3876</v>
      </c>
      <c r="K17" s="6"/>
    </row>
    <row r="18" spans="2:11" ht="14.85" customHeight="1">
      <c r="B18" s="11">
        <f t="shared" si="0"/>
        <v>12</v>
      </c>
      <c r="C18" s="12">
        <v>235</v>
      </c>
      <c r="D18" s="12">
        <v>696</v>
      </c>
      <c r="E18" s="12">
        <v>1136</v>
      </c>
      <c r="F18" s="12">
        <v>2125</v>
      </c>
      <c r="G18" s="12">
        <v>3004</v>
      </c>
      <c r="H18" s="12">
        <v>3780</v>
      </c>
      <c r="K18" s="6"/>
    </row>
    <row r="19" spans="2:11" ht="14.85" customHeight="1">
      <c r="B19" s="11">
        <f t="shared" si="0"/>
        <v>13</v>
      </c>
      <c r="C19" s="12">
        <v>229</v>
      </c>
      <c r="D19" s="12">
        <v>678</v>
      </c>
      <c r="E19" s="12">
        <v>1108</v>
      </c>
      <c r="F19" s="12">
        <v>2072</v>
      </c>
      <c r="G19" s="12">
        <v>2929</v>
      </c>
      <c r="H19" s="12">
        <v>3686</v>
      </c>
      <c r="K19" s="6"/>
    </row>
    <row r="20" spans="2:11" ht="14.85" customHeight="1">
      <c r="B20" s="11">
        <f t="shared" si="0"/>
        <v>14</v>
      </c>
      <c r="C20" s="12">
        <v>223</v>
      </c>
      <c r="D20" s="12">
        <v>662</v>
      </c>
      <c r="E20" s="12">
        <v>1081</v>
      </c>
      <c r="F20" s="12">
        <v>2021</v>
      </c>
      <c r="G20" s="12">
        <v>2857</v>
      </c>
      <c r="H20" s="12">
        <v>3595</v>
      </c>
      <c r="K20" s="6"/>
    </row>
    <row r="21" spans="2:11" ht="14.85" customHeight="1">
      <c r="B21" s="11">
        <f t="shared" si="0"/>
        <v>15</v>
      </c>
      <c r="C21" s="12">
        <v>218</v>
      </c>
      <c r="D21" s="12">
        <v>645</v>
      </c>
      <c r="E21" s="12">
        <v>1054</v>
      </c>
      <c r="F21" s="12">
        <v>1971</v>
      </c>
      <c r="G21" s="12">
        <v>2786</v>
      </c>
      <c r="H21" s="12">
        <v>3506</v>
      </c>
      <c r="K21" s="6"/>
    </row>
    <row r="22" spans="2:11" ht="14.85" customHeight="1">
      <c r="B22" s="11">
        <f t="shared" si="0"/>
        <v>16</v>
      </c>
      <c r="C22" s="12">
        <v>212</v>
      </c>
      <c r="D22" s="12">
        <v>629</v>
      </c>
      <c r="E22" s="12">
        <v>1028</v>
      </c>
      <c r="F22" s="12">
        <v>1922</v>
      </c>
      <c r="G22" s="12">
        <v>2717</v>
      </c>
      <c r="H22" s="12">
        <v>3419</v>
      </c>
      <c r="K22" s="6"/>
    </row>
    <row r="23" spans="2:11" ht="14.85" customHeight="1">
      <c r="B23" s="11">
        <f t="shared" si="0"/>
        <v>17</v>
      </c>
      <c r="C23" s="12">
        <v>207</v>
      </c>
      <c r="D23" s="12">
        <v>614</v>
      </c>
      <c r="E23" s="12">
        <v>1003</v>
      </c>
      <c r="F23" s="12">
        <v>1875</v>
      </c>
      <c r="G23" s="12">
        <v>2650</v>
      </c>
      <c r="H23" s="12">
        <v>3334</v>
      </c>
      <c r="K23" s="6"/>
    </row>
    <row r="24" spans="2:11" ht="14.85" customHeight="1">
      <c r="B24" s="11">
        <f t="shared" si="0"/>
        <v>18</v>
      </c>
      <c r="C24" s="12">
        <v>202</v>
      </c>
      <c r="D24" s="12">
        <v>599</v>
      </c>
      <c r="E24" s="12">
        <v>978</v>
      </c>
      <c r="F24" s="12">
        <v>1828</v>
      </c>
      <c r="G24" s="12">
        <v>2584</v>
      </c>
      <c r="H24" s="12">
        <v>3252</v>
      </c>
      <c r="K24" s="6"/>
    </row>
    <row r="25" spans="2:11" ht="14.85" customHeight="1">
      <c r="B25" s="11">
        <f t="shared" si="0"/>
        <v>19</v>
      </c>
      <c r="C25" s="12">
        <v>197</v>
      </c>
      <c r="D25" s="12">
        <v>584</v>
      </c>
      <c r="E25" s="12">
        <v>954</v>
      </c>
      <c r="F25" s="12">
        <v>1783</v>
      </c>
      <c r="G25" s="12">
        <v>2520</v>
      </c>
      <c r="H25" s="12">
        <v>3171</v>
      </c>
      <c r="K25" s="6"/>
    </row>
    <row r="26" spans="2:11" ht="14.85" customHeight="1">
      <c r="B26" s="11">
        <f t="shared" si="0"/>
        <v>20</v>
      </c>
      <c r="C26" s="12">
        <v>192</v>
      </c>
      <c r="D26" s="12">
        <v>569</v>
      </c>
      <c r="E26" s="12">
        <v>930</v>
      </c>
      <c r="F26" s="12">
        <v>1739</v>
      </c>
      <c r="G26" s="12">
        <v>2458</v>
      </c>
      <c r="H26" s="12">
        <v>3092</v>
      </c>
      <c r="K26" s="6"/>
    </row>
    <row r="27" spans="2:11" ht="14.85" customHeight="1">
      <c r="B27" s="11">
        <f t="shared" si="0"/>
        <v>21</v>
      </c>
      <c r="C27" s="12">
        <v>187</v>
      </c>
      <c r="D27" s="12">
        <v>555</v>
      </c>
      <c r="E27" s="12">
        <v>907</v>
      </c>
      <c r="F27" s="12">
        <v>1696</v>
      </c>
      <c r="G27" s="12">
        <v>2397</v>
      </c>
      <c r="H27" s="12">
        <v>3016</v>
      </c>
      <c r="K27" s="6"/>
    </row>
    <row r="28" spans="2:11" ht="14.85" customHeight="1">
      <c r="B28" s="11">
        <f t="shared" si="0"/>
        <v>22</v>
      </c>
      <c r="C28" s="12">
        <v>183</v>
      </c>
      <c r="D28" s="12">
        <v>542</v>
      </c>
      <c r="E28" s="12">
        <v>885</v>
      </c>
      <c r="F28" s="12">
        <v>1654</v>
      </c>
      <c r="G28" s="12">
        <v>2337</v>
      </c>
      <c r="H28" s="12">
        <v>2941</v>
      </c>
      <c r="K28" s="6"/>
    </row>
    <row r="29" spans="2:11" ht="14.85" customHeight="1">
      <c r="B29" s="11">
        <f t="shared" si="0"/>
        <v>23</v>
      </c>
      <c r="C29" s="12">
        <v>178</v>
      </c>
      <c r="D29" s="12">
        <v>528</v>
      </c>
      <c r="E29" s="12">
        <v>863</v>
      </c>
      <c r="F29" s="12">
        <v>1613</v>
      </c>
      <c r="G29" s="12">
        <v>2279</v>
      </c>
      <c r="H29" s="12">
        <v>2868</v>
      </c>
      <c r="K29" s="6"/>
    </row>
    <row r="30" spans="2:11" ht="14.85" customHeight="1">
      <c r="B30" s="11">
        <f t="shared" si="0"/>
        <v>24</v>
      </c>
      <c r="C30" s="12">
        <v>174</v>
      </c>
      <c r="D30" s="12">
        <v>515</v>
      </c>
      <c r="E30" s="12">
        <v>841</v>
      </c>
      <c r="F30" s="12">
        <v>1573</v>
      </c>
      <c r="G30" s="12">
        <v>2223</v>
      </c>
      <c r="H30" s="12">
        <v>2796</v>
      </c>
      <c r="K30" s="6"/>
    </row>
    <row r="31" spans="2:11" ht="14.85" customHeight="1">
      <c r="B31" s="11">
        <f t="shared" si="0"/>
        <v>25</v>
      </c>
      <c r="C31" s="12">
        <v>169</v>
      </c>
      <c r="D31" s="12">
        <v>502</v>
      </c>
      <c r="E31" s="12">
        <v>820</v>
      </c>
      <c r="F31" s="12">
        <v>1534</v>
      </c>
      <c r="G31" s="12">
        <v>2167</v>
      </c>
      <c r="H31" s="12">
        <v>2727</v>
      </c>
      <c r="K31" s="6"/>
    </row>
    <row r="32" spans="2:11" ht="14.85" customHeight="1">
      <c r="B32" s="11">
        <f t="shared" si="0"/>
        <v>26</v>
      </c>
      <c r="C32" s="12">
        <v>165</v>
      </c>
      <c r="D32" s="12">
        <v>490</v>
      </c>
      <c r="E32" s="12">
        <v>800</v>
      </c>
      <c r="F32" s="12">
        <v>1496</v>
      </c>
      <c r="G32" s="12">
        <v>2114</v>
      </c>
      <c r="H32" s="12">
        <v>2659</v>
      </c>
      <c r="K32" s="6"/>
    </row>
    <row r="33" spans="2:11" ht="14.85" customHeight="1">
      <c r="B33" s="11">
        <f t="shared" si="0"/>
        <v>27</v>
      </c>
      <c r="C33" s="12">
        <v>161</v>
      </c>
      <c r="D33" s="12">
        <v>478</v>
      </c>
      <c r="E33" s="12">
        <v>780</v>
      </c>
      <c r="F33" s="12">
        <v>1458</v>
      </c>
      <c r="G33" s="12">
        <v>2061</v>
      </c>
      <c r="H33" s="12">
        <v>2592</v>
      </c>
      <c r="K33" s="6"/>
    </row>
    <row r="34" spans="2:11" ht="14.85" customHeight="1">
      <c r="B34" s="11">
        <f t="shared" si="0"/>
        <v>28</v>
      </c>
      <c r="C34" s="12">
        <v>157</v>
      </c>
      <c r="D34" s="12">
        <v>466</v>
      </c>
      <c r="E34" s="12">
        <v>761</v>
      </c>
      <c r="F34" s="12">
        <v>1422</v>
      </c>
      <c r="G34" s="12">
        <v>2010</v>
      </c>
      <c r="H34" s="12">
        <v>2528</v>
      </c>
      <c r="K34" s="6"/>
    </row>
    <row r="35" spans="2:11" ht="14.85" customHeight="1">
      <c r="B35" s="11">
        <f t="shared" si="0"/>
        <v>29</v>
      </c>
      <c r="C35" s="12">
        <v>153</v>
      </c>
      <c r="D35" s="12">
        <v>454</v>
      </c>
      <c r="E35" s="12">
        <v>742</v>
      </c>
      <c r="F35" s="12">
        <v>1387</v>
      </c>
      <c r="G35" s="12">
        <v>1959</v>
      </c>
      <c r="H35" s="12">
        <v>2465</v>
      </c>
      <c r="K35" s="6"/>
    </row>
    <row r="36" spans="2:11" ht="14.85" customHeight="1">
      <c r="B36" s="11">
        <f t="shared" si="0"/>
        <v>30</v>
      </c>
      <c r="C36" s="12">
        <v>149</v>
      </c>
      <c r="D36" s="12">
        <v>443</v>
      </c>
      <c r="E36" s="12">
        <v>723</v>
      </c>
      <c r="F36" s="12">
        <v>1352</v>
      </c>
      <c r="G36" s="12">
        <v>1911</v>
      </c>
      <c r="H36" s="12">
        <v>2403</v>
      </c>
      <c r="K36" s="6"/>
    </row>
    <row r="37" spans="2:11" ht="14.85" customHeight="1">
      <c r="B37" s="11">
        <f t="shared" si="0"/>
        <v>31</v>
      </c>
      <c r="C37" s="12">
        <v>146</v>
      </c>
      <c r="D37" s="12">
        <v>432</v>
      </c>
      <c r="E37" s="12">
        <v>705</v>
      </c>
      <c r="F37" s="12">
        <v>1318</v>
      </c>
      <c r="G37" s="12">
        <v>1863</v>
      </c>
      <c r="H37" s="12">
        <v>2343</v>
      </c>
      <c r="K37" s="6"/>
    </row>
    <row r="38" spans="2:11" ht="14.85" customHeight="1">
      <c r="B38" s="11">
        <f t="shared" si="0"/>
        <v>32</v>
      </c>
      <c r="C38" s="12">
        <v>142</v>
      </c>
      <c r="D38" s="12">
        <v>421</v>
      </c>
      <c r="E38" s="12">
        <v>688</v>
      </c>
      <c r="F38" s="12">
        <v>1286</v>
      </c>
      <c r="G38" s="12">
        <v>1816</v>
      </c>
      <c r="H38" s="12">
        <v>2284</v>
      </c>
      <c r="K38" s="6"/>
    </row>
    <row r="39" spans="2:11" ht="14.85" customHeight="1">
      <c r="B39" s="11">
        <f t="shared" si="0"/>
        <v>33</v>
      </c>
      <c r="C39" s="12">
        <v>139</v>
      </c>
      <c r="D39" s="12">
        <v>411</v>
      </c>
      <c r="E39" s="12">
        <v>671</v>
      </c>
      <c r="F39" s="12">
        <v>1253</v>
      </c>
      <c r="G39" s="12">
        <v>1771</v>
      </c>
      <c r="H39" s="12">
        <v>2227</v>
      </c>
      <c r="K39" s="6"/>
    </row>
    <row r="40" spans="2:11" ht="14.85" customHeight="1">
      <c r="B40" s="11">
        <f t="shared" si="0"/>
        <v>34</v>
      </c>
      <c r="C40" s="12">
        <v>135</v>
      </c>
      <c r="D40" s="12">
        <v>401</v>
      </c>
      <c r="E40" s="12">
        <v>654</v>
      </c>
      <c r="F40" s="12">
        <v>1222</v>
      </c>
      <c r="G40" s="12">
        <v>1726</v>
      </c>
      <c r="H40" s="12">
        <v>2171</v>
      </c>
      <c r="K40" s="6"/>
    </row>
    <row r="41" spans="2:11" ht="14.85" customHeight="1">
      <c r="B41" s="11">
        <f t="shared" si="0"/>
        <v>35</v>
      </c>
      <c r="C41" s="12">
        <v>132</v>
      </c>
      <c r="D41" s="12">
        <v>391</v>
      </c>
      <c r="E41" s="12">
        <v>638</v>
      </c>
      <c r="F41" s="12">
        <v>1192</v>
      </c>
      <c r="G41" s="12">
        <v>1683</v>
      </c>
      <c r="H41" s="12">
        <v>2117</v>
      </c>
      <c r="K41" s="6"/>
    </row>
    <row r="42" spans="2:11" ht="14.85" customHeight="1">
      <c r="B42" s="11">
        <f t="shared" si="0"/>
        <v>36</v>
      </c>
      <c r="C42" s="12">
        <v>128</v>
      </c>
      <c r="D42" s="12">
        <v>381</v>
      </c>
      <c r="E42" s="12">
        <v>622</v>
      </c>
      <c r="F42" s="12">
        <v>1162</v>
      </c>
      <c r="G42" s="12">
        <v>1641</v>
      </c>
      <c r="H42" s="12">
        <v>2063</v>
      </c>
      <c r="K42" s="6"/>
    </row>
    <row r="43" spans="2:11" ht="14.85" customHeight="1">
      <c r="B43" s="11">
        <f t="shared" si="0"/>
        <v>37</v>
      </c>
      <c r="C43" s="12">
        <v>125</v>
      </c>
      <c r="D43" s="12">
        <v>371</v>
      </c>
      <c r="E43" s="12">
        <v>606</v>
      </c>
      <c r="F43" s="12">
        <v>1133</v>
      </c>
      <c r="G43" s="12">
        <v>1600</v>
      </c>
      <c r="H43" s="12">
        <v>2011</v>
      </c>
      <c r="K43" s="6"/>
    </row>
    <row r="44" spans="2:11" ht="14.85" customHeight="1">
      <c r="B44" s="11">
        <f t="shared" si="0"/>
        <v>38</v>
      </c>
      <c r="C44" s="12">
        <v>122</v>
      </c>
      <c r="D44" s="12">
        <v>362</v>
      </c>
      <c r="E44" s="12">
        <v>591</v>
      </c>
      <c r="F44" s="12">
        <v>1104</v>
      </c>
      <c r="G44" s="12">
        <v>1559</v>
      </c>
      <c r="H44" s="12">
        <v>1961</v>
      </c>
      <c r="K44" s="6"/>
    </row>
    <row r="45" spans="2:11" ht="14.85" customHeight="1">
      <c r="B45" s="11">
        <f t="shared" si="0"/>
        <v>39</v>
      </c>
      <c r="C45" s="12">
        <v>119</v>
      </c>
      <c r="D45" s="12">
        <v>353</v>
      </c>
      <c r="E45" s="12">
        <v>576</v>
      </c>
      <c r="F45" s="12">
        <v>1076</v>
      </c>
      <c r="G45" s="12">
        <v>1520</v>
      </c>
      <c r="H45" s="12">
        <v>1911</v>
      </c>
      <c r="K45" s="6"/>
    </row>
    <row r="46" spans="2:11" ht="14.85" customHeight="1">
      <c r="B46" s="11">
        <f t="shared" si="0"/>
        <v>40</v>
      </c>
      <c r="C46" s="12">
        <v>116</v>
      </c>
      <c r="D46" s="12">
        <v>344</v>
      </c>
      <c r="E46" s="12">
        <v>562</v>
      </c>
      <c r="F46" s="12">
        <v>1049</v>
      </c>
      <c r="G46" s="12">
        <v>1482</v>
      </c>
      <c r="H46" s="12">
        <v>1863</v>
      </c>
      <c r="K46" s="6"/>
    </row>
    <row r="47" spans="2:11" ht="14.85" customHeight="1">
      <c r="B47" s="11">
        <f t="shared" si="0"/>
        <v>41</v>
      </c>
      <c r="C47" s="12">
        <v>113</v>
      </c>
      <c r="D47" s="12">
        <v>335</v>
      </c>
      <c r="E47" s="12">
        <v>548</v>
      </c>
      <c r="F47" s="12">
        <v>1023</v>
      </c>
      <c r="G47" s="12">
        <v>1444</v>
      </c>
      <c r="H47" s="12">
        <v>1816</v>
      </c>
      <c r="K47" s="6"/>
    </row>
    <row r="48" spans="2:11" ht="14.85" customHeight="1">
      <c r="B48" s="11">
        <f t="shared" si="0"/>
        <v>42</v>
      </c>
      <c r="C48" s="12">
        <v>110</v>
      </c>
      <c r="D48" s="12">
        <v>327</v>
      </c>
      <c r="E48" s="12">
        <v>534</v>
      </c>
      <c r="F48" s="12">
        <v>997</v>
      </c>
      <c r="G48" s="12">
        <v>1408</v>
      </c>
      <c r="H48" s="12">
        <v>1769</v>
      </c>
      <c r="K48" s="6"/>
    </row>
    <row r="49" spans="2:11" ht="14.85" customHeight="1">
      <c r="B49" s="11">
        <f t="shared" si="0"/>
        <v>43</v>
      </c>
      <c r="C49" s="12">
        <v>108</v>
      </c>
      <c r="D49" s="12">
        <v>319</v>
      </c>
      <c r="E49" s="12">
        <v>521</v>
      </c>
      <c r="F49" s="12">
        <v>972</v>
      </c>
      <c r="G49" s="12">
        <v>1372</v>
      </c>
      <c r="H49" s="12">
        <v>1724</v>
      </c>
      <c r="K49" s="6"/>
    </row>
    <row r="50" spans="2:11" ht="14.85" customHeight="1">
      <c r="B50" s="11">
        <f t="shared" si="0"/>
        <v>44</v>
      </c>
      <c r="C50" s="12">
        <v>105</v>
      </c>
      <c r="D50" s="12">
        <v>311</v>
      </c>
      <c r="E50" s="12">
        <v>507</v>
      </c>
      <c r="F50" s="12">
        <v>947</v>
      </c>
      <c r="G50" s="12">
        <v>1337</v>
      </c>
      <c r="H50" s="12">
        <v>1681</v>
      </c>
      <c r="K50" s="6"/>
    </row>
    <row r="51" spans="2:11" ht="14.85" customHeight="1">
      <c r="B51" s="11">
        <f t="shared" si="0"/>
        <v>45</v>
      </c>
      <c r="C51" s="12">
        <v>102</v>
      </c>
      <c r="D51" s="12">
        <v>303</v>
      </c>
      <c r="E51" s="12">
        <v>495</v>
      </c>
      <c r="F51" s="12">
        <v>923</v>
      </c>
      <c r="G51" s="12">
        <v>1303</v>
      </c>
      <c r="H51" s="12">
        <v>1638</v>
      </c>
      <c r="K51" s="6"/>
    </row>
    <row r="52" spans="2:11" ht="14.85" customHeight="1">
      <c r="B52" s="11">
        <f t="shared" si="0"/>
        <v>46</v>
      </c>
      <c r="C52" s="12">
        <v>100</v>
      </c>
      <c r="D52" s="12">
        <v>295</v>
      </c>
      <c r="E52" s="12">
        <v>482</v>
      </c>
      <c r="F52" s="12">
        <v>900</v>
      </c>
      <c r="G52" s="12">
        <v>1270</v>
      </c>
      <c r="H52" s="12">
        <v>1596</v>
      </c>
      <c r="K52" s="6"/>
    </row>
    <row r="53" spans="2:11" ht="14.85" customHeight="1">
      <c r="B53" s="11">
        <f t="shared" si="0"/>
        <v>47</v>
      </c>
      <c r="C53" s="12">
        <v>97</v>
      </c>
      <c r="D53" s="12">
        <v>288</v>
      </c>
      <c r="E53" s="12">
        <v>470</v>
      </c>
      <c r="F53" s="12">
        <v>877</v>
      </c>
      <c r="G53" s="12">
        <v>1238</v>
      </c>
      <c r="H53" s="12">
        <v>1555</v>
      </c>
      <c r="K53" s="6"/>
    </row>
    <row r="54" spans="2:11" ht="14.85" customHeight="1">
      <c r="B54" s="11">
        <f t="shared" si="0"/>
        <v>48</v>
      </c>
      <c r="C54" s="12">
        <v>95</v>
      </c>
      <c r="D54" s="12">
        <v>281</v>
      </c>
      <c r="E54" s="12">
        <v>458</v>
      </c>
      <c r="F54" s="12">
        <v>855</v>
      </c>
      <c r="G54" s="12">
        <v>1206</v>
      </c>
      <c r="H54" s="12">
        <v>1515</v>
      </c>
      <c r="K54" s="6"/>
    </row>
    <row r="55" spans="2:11" ht="14.85" customHeight="1">
      <c r="B55" s="11">
        <f t="shared" si="0"/>
        <v>49</v>
      </c>
      <c r="C55" s="12">
        <v>92</v>
      </c>
      <c r="D55" s="12">
        <v>273</v>
      </c>
      <c r="E55" s="12">
        <v>446</v>
      </c>
      <c r="F55" s="12">
        <v>833</v>
      </c>
      <c r="G55" s="12">
        <v>1175</v>
      </c>
      <c r="H55" s="12">
        <v>1476</v>
      </c>
      <c r="K55" s="6"/>
    </row>
    <row r="56" spans="2:11" ht="14.85" customHeight="1">
      <c r="B56" s="11">
        <f t="shared" si="0"/>
        <v>50</v>
      </c>
      <c r="C56" s="12">
        <v>90</v>
      </c>
      <c r="D56" s="12">
        <v>266</v>
      </c>
      <c r="E56" s="12">
        <v>435</v>
      </c>
      <c r="F56" s="12">
        <v>811</v>
      </c>
      <c r="G56" s="12">
        <v>1145</v>
      </c>
      <c r="H56" s="12">
        <v>1438</v>
      </c>
      <c r="K56" s="6"/>
    </row>
    <row r="57" spans="2:11" ht="14.85" customHeight="1">
      <c r="B57" s="11">
        <f t="shared" si="0"/>
        <v>51</v>
      </c>
      <c r="C57" s="12">
        <v>88</v>
      </c>
      <c r="D57" s="12">
        <v>260</v>
      </c>
      <c r="E57" s="12">
        <v>424</v>
      </c>
      <c r="F57" s="12">
        <v>791</v>
      </c>
      <c r="G57" s="12">
        <v>1115</v>
      </c>
      <c r="H57" s="12"/>
      <c r="K57" s="6"/>
    </row>
    <row r="58" spans="2:11" ht="14.85" customHeight="1">
      <c r="B58" s="11">
        <f t="shared" si="0"/>
        <v>52</v>
      </c>
      <c r="C58" s="12">
        <v>85</v>
      </c>
      <c r="D58" s="12">
        <v>253</v>
      </c>
      <c r="E58" s="12">
        <v>413</v>
      </c>
      <c r="F58" s="12">
        <v>770</v>
      </c>
      <c r="G58" s="12">
        <v>1086</v>
      </c>
      <c r="H58" s="12"/>
      <c r="K58" s="6"/>
    </row>
    <row r="59" spans="2:11" ht="14.85" customHeight="1">
      <c r="B59" s="11">
        <f t="shared" si="0"/>
        <v>53</v>
      </c>
      <c r="C59" s="12">
        <v>83</v>
      </c>
      <c r="D59" s="12">
        <v>247</v>
      </c>
      <c r="E59" s="12">
        <v>402</v>
      </c>
      <c r="F59" s="12">
        <v>750</v>
      </c>
      <c r="G59" s="12">
        <v>1058</v>
      </c>
      <c r="H59" s="12"/>
      <c r="K59" s="6"/>
    </row>
    <row r="60" spans="2:11" ht="14.85" customHeight="1">
      <c r="B60" s="11">
        <f t="shared" si="0"/>
        <v>54</v>
      </c>
      <c r="C60" s="12">
        <v>81</v>
      </c>
      <c r="D60" s="12">
        <v>240</v>
      </c>
      <c r="E60" s="12">
        <v>392</v>
      </c>
      <c r="F60" s="12">
        <v>731</v>
      </c>
      <c r="G60" s="12">
        <v>1031</v>
      </c>
      <c r="H60" s="12"/>
      <c r="K60" s="6"/>
    </row>
    <row r="61" spans="2:11" ht="14.85" customHeight="1">
      <c r="B61" s="11">
        <f t="shared" si="0"/>
        <v>55</v>
      </c>
      <c r="C61" s="12">
        <v>79</v>
      </c>
      <c r="D61" s="12">
        <v>234</v>
      </c>
      <c r="E61" s="12">
        <v>382</v>
      </c>
      <c r="F61" s="12">
        <v>712</v>
      </c>
      <c r="G61" s="12">
        <v>1004</v>
      </c>
      <c r="H61" s="12"/>
      <c r="K61" s="6"/>
    </row>
    <row r="62" spans="2:11" ht="14.85" customHeight="1">
      <c r="B62" s="11">
        <f t="shared" si="0"/>
        <v>56</v>
      </c>
      <c r="C62" s="12">
        <v>77</v>
      </c>
      <c r="D62" s="12">
        <v>228</v>
      </c>
      <c r="E62" s="12">
        <v>372</v>
      </c>
      <c r="F62" s="12">
        <v>693</v>
      </c>
      <c r="G62" s="12"/>
      <c r="H62" s="12"/>
      <c r="K62" s="6"/>
    </row>
    <row r="63" spans="2:11" ht="14.85" customHeight="1">
      <c r="B63" s="11">
        <f t="shared" si="0"/>
        <v>57</v>
      </c>
      <c r="C63" s="12">
        <v>75</v>
      </c>
      <c r="D63" s="12">
        <v>222</v>
      </c>
      <c r="E63" s="12">
        <v>363</v>
      </c>
      <c r="F63" s="12">
        <v>675</v>
      </c>
      <c r="G63" s="12"/>
      <c r="H63" s="12"/>
      <c r="K63" s="6"/>
    </row>
    <row r="64" spans="2:11" ht="14.85" customHeight="1">
      <c r="B64" s="11">
        <f t="shared" si="0"/>
        <v>58</v>
      </c>
      <c r="C64" s="12">
        <v>73</v>
      </c>
      <c r="D64" s="12">
        <v>216</v>
      </c>
      <c r="E64" s="12">
        <v>353</v>
      </c>
      <c r="F64" s="12">
        <v>658</v>
      </c>
      <c r="G64" s="12"/>
      <c r="H64" s="12"/>
      <c r="K64" s="6"/>
    </row>
    <row r="65" spans="2:11" ht="14.85" customHeight="1">
      <c r="B65" s="11">
        <f t="shared" si="0"/>
        <v>59</v>
      </c>
      <c r="C65" s="12">
        <v>71</v>
      </c>
      <c r="D65" s="12">
        <v>211</v>
      </c>
      <c r="E65" s="12">
        <v>344</v>
      </c>
      <c r="F65" s="12">
        <v>641</v>
      </c>
      <c r="G65" s="12"/>
      <c r="H65" s="12"/>
      <c r="K65" s="6"/>
    </row>
    <row r="66" spans="2:11" ht="14.85" customHeight="1">
      <c r="B66" s="11">
        <f t="shared" si="0"/>
        <v>60</v>
      </c>
      <c r="C66" s="12">
        <v>69</v>
      </c>
      <c r="D66" s="12">
        <v>205</v>
      </c>
      <c r="E66" s="12">
        <v>335</v>
      </c>
      <c r="F66" s="12">
        <v>624</v>
      </c>
      <c r="G66" s="12"/>
      <c r="H66" s="12"/>
      <c r="K66" s="6"/>
    </row>
    <row r="67" spans="2:11" ht="14.85" customHeight="1">
      <c r="B67" s="11">
        <f t="shared" si="0"/>
        <v>61</v>
      </c>
      <c r="C67" s="12">
        <v>67</v>
      </c>
      <c r="D67" s="12">
        <v>200</v>
      </c>
      <c r="E67" s="12">
        <v>326</v>
      </c>
      <c r="F67" s="12"/>
      <c r="G67" s="12"/>
      <c r="H67" s="12"/>
      <c r="K67" s="6"/>
    </row>
    <row r="68" spans="2:11" ht="14.85" customHeight="1">
      <c r="B68" s="11">
        <f t="shared" si="0"/>
        <v>62</v>
      </c>
      <c r="C68" s="12">
        <v>66</v>
      </c>
      <c r="D68" s="12">
        <v>195</v>
      </c>
      <c r="E68" s="12">
        <v>318</v>
      </c>
      <c r="F68" s="12"/>
      <c r="G68" s="12"/>
      <c r="H68" s="12"/>
      <c r="K68" s="6"/>
    </row>
    <row r="69" spans="2:11" ht="14.85" customHeight="1">
      <c r="B69" s="11">
        <f t="shared" si="0"/>
        <v>63</v>
      </c>
      <c r="C69" s="12">
        <v>64</v>
      </c>
      <c r="D69" s="12">
        <v>190</v>
      </c>
      <c r="E69" s="12">
        <v>310</v>
      </c>
      <c r="F69" s="12"/>
      <c r="G69" s="12"/>
      <c r="H69" s="12"/>
      <c r="K69" s="6"/>
    </row>
    <row r="70" spans="2:11" ht="14.85" customHeight="1">
      <c r="B70" s="11">
        <f t="shared" si="0"/>
        <v>64</v>
      </c>
      <c r="C70" s="12">
        <v>62</v>
      </c>
      <c r="D70" s="12">
        <v>185</v>
      </c>
      <c r="E70" s="12">
        <v>302</v>
      </c>
      <c r="F70" s="12"/>
      <c r="G70" s="12"/>
      <c r="H70" s="12"/>
      <c r="K70" s="6"/>
    </row>
    <row r="71" spans="2:11" ht="14.85" customHeight="1">
      <c r="B71" s="11">
        <f t="shared" si="0"/>
        <v>65</v>
      </c>
      <c r="C71" s="12">
        <v>61</v>
      </c>
      <c r="D71" s="12">
        <v>180</v>
      </c>
      <c r="E71" s="12">
        <v>294</v>
      </c>
      <c r="F71" s="12"/>
      <c r="G71" s="12"/>
      <c r="H71" s="12"/>
      <c r="K71" s="6"/>
    </row>
    <row r="72" spans="2:11" ht="15.6">
      <c r="B72" s="14" t="s">
        <v>32</v>
      </c>
    </row>
  </sheetData>
  <mergeCells count="5">
    <mergeCell ref="B1:H1"/>
    <mergeCell ref="B2:H2"/>
    <mergeCell ref="B3:B5"/>
    <mergeCell ref="C3:H3"/>
    <mergeCell ref="C4:H4"/>
  </mergeCells>
  <phoneticPr fontId="12" type="noConversion"/>
  <printOptions horizontalCentered="1" verticalCentered="1"/>
  <pageMargins left="0.31496062992125984" right="0.31496062992125984" top="0" bottom="0" header="0.31496062992125984" footer="0.31496062992125984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2"/>
  <sheetViews>
    <sheetView showGridLines="0" zoomScale="98" zoomScaleNormal="98" workbookViewId="0">
      <pane xSplit="2" ySplit="5" topLeftCell="C6" activePane="bottomRight" state="frozen"/>
      <selection activeCell="J44" sqref="J44"/>
      <selection pane="topRight" activeCell="J44" sqref="J44"/>
      <selection pane="bottomLeft" activeCell="J44" sqref="J44"/>
      <selection pane="bottomRight" activeCell="B1" sqref="B1:H1"/>
    </sheetView>
  </sheetViews>
  <sheetFormatPr defaultColWidth="9" defaultRowHeight="14.4"/>
  <cols>
    <col min="1" max="1" width="1.109375" style="1" customWidth="1"/>
    <col min="2" max="2" width="17.77734375" style="4" customWidth="1"/>
    <col min="3" max="8" width="19.5546875" style="5" customWidth="1"/>
    <col min="11" max="16384" width="9" style="1"/>
  </cols>
  <sheetData>
    <row r="1" spans="1:17" ht="20.25" customHeight="1">
      <c r="B1" s="17" t="s">
        <v>33</v>
      </c>
      <c r="C1" s="18"/>
      <c r="D1" s="18"/>
      <c r="E1" s="18"/>
      <c r="F1" s="18"/>
      <c r="G1" s="18"/>
      <c r="H1" s="18"/>
    </row>
    <row r="2" spans="1:17" s="3" customFormat="1" ht="15" customHeight="1">
      <c r="A2" s="2"/>
      <c r="B2" s="19" t="s">
        <v>7</v>
      </c>
      <c r="C2" s="19"/>
      <c r="D2" s="19"/>
      <c r="E2" s="19"/>
      <c r="F2" s="19"/>
      <c r="G2" s="19"/>
      <c r="H2" s="19"/>
    </row>
    <row r="3" spans="1:17" ht="15" customHeight="1">
      <c r="B3" s="20" t="s">
        <v>29</v>
      </c>
      <c r="C3" s="23" t="s">
        <v>3</v>
      </c>
      <c r="D3" s="24"/>
      <c r="E3" s="24"/>
      <c r="F3" s="24"/>
      <c r="G3" s="24"/>
      <c r="H3" s="25"/>
    </row>
    <row r="4" spans="1:17" ht="15" customHeight="1">
      <c r="B4" s="21"/>
      <c r="C4" s="24" t="s">
        <v>23</v>
      </c>
      <c r="D4" s="24"/>
      <c r="E4" s="24"/>
      <c r="F4" s="24"/>
      <c r="G4" s="24"/>
      <c r="H4" s="25"/>
    </row>
    <row r="5" spans="1:17" s="4" customFormat="1" ht="15" customHeight="1">
      <c r="B5" s="22"/>
      <c r="C5" s="11" t="s">
        <v>4</v>
      </c>
      <c r="D5" s="11" t="s">
        <v>1</v>
      </c>
      <c r="E5" s="8" t="s">
        <v>0</v>
      </c>
      <c r="F5" s="8" t="s">
        <v>8</v>
      </c>
      <c r="G5" s="8" t="s">
        <v>5</v>
      </c>
      <c r="H5" s="8" t="s">
        <v>6</v>
      </c>
    </row>
    <row r="6" spans="1:17" ht="15.9" customHeight="1">
      <c r="B6" s="11">
        <v>0</v>
      </c>
      <c r="C6" s="12">
        <v>154</v>
      </c>
      <c r="D6" s="12">
        <v>458</v>
      </c>
      <c r="E6" s="12">
        <v>747</v>
      </c>
      <c r="F6" s="12">
        <v>1399</v>
      </c>
      <c r="G6" s="12">
        <v>1978</v>
      </c>
      <c r="H6" s="12">
        <v>2491</v>
      </c>
      <c r="L6" s="6"/>
      <c r="M6" s="6"/>
      <c r="N6" s="6"/>
      <c r="O6" s="6"/>
      <c r="P6" s="6"/>
      <c r="Q6" s="6"/>
    </row>
    <row r="7" spans="1:17" ht="15.9" customHeight="1">
      <c r="B7" s="11">
        <f>B6+1</f>
        <v>1</v>
      </c>
      <c r="C7" s="12">
        <v>151</v>
      </c>
      <c r="D7" s="12">
        <v>446</v>
      </c>
      <c r="E7" s="12">
        <v>729</v>
      </c>
      <c r="F7" s="12">
        <v>1364</v>
      </c>
      <c r="G7" s="12">
        <v>1930</v>
      </c>
      <c r="H7" s="12">
        <v>2430</v>
      </c>
      <c r="L7" s="6"/>
      <c r="M7" s="6"/>
      <c r="N7" s="6"/>
      <c r="O7" s="6"/>
      <c r="P7" s="6"/>
      <c r="Q7" s="6"/>
    </row>
    <row r="8" spans="1:17" ht="15.9" customHeight="1">
      <c r="B8" s="11">
        <f t="shared" ref="B8:B56" si="0">B7+1</f>
        <v>2</v>
      </c>
      <c r="C8" s="12">
        <v>147</v>
      </c>
      <c r="D8" s="12">
        <v>435</v>
      </c>
      <c r="E8" s="12">
        <v>711</v>
      </c>
      <c r="F8" s="12">
        <v>1331</v>
      </c>
      <c r="G8" s="12">
        <v>1883</v>
      </c>
      <c r="H8" s="12">
        <v>2370</v>
      </c>
      <c r="L8" s="6"/>
      <c r="M8" s="6"/>
      <c r="N8" s="6"/>
      <c r="O8" s="6"/>
      <c r="P8" s="6"/>
      <c r="Q8" s="6"/>
    </row>
    <row r="9" spans="1:17" ht="15.9" customHeight="1">
      <c r="B9" s="11">
        <f t="shared" si="0"/>
        <v>3</v>
      </c>
      <c r="C9" s="12">
        <v>143</v>
      </c>
      <c r="D9" s="12">
        <v>425</v>
      </c>
      <c r="E9" s="12">
        <v>694</v>
      </c>
      <c r="F9" s="12">
        <v>1298</v>
      </c>
      <c r="G9" s="12">
        <v>1836</v>
      </c>
      <c r="H9" s="12">
        <v>2312</v>
      </c>
      <c r="L9" s="6"/>
      <c r="M9" s="6"/>
      <c r="N9" s="6"/>
      <c r="O9" s="6"/>
      <c r="P9" s="6"/>
      <c r="Q9" s="6"/>
    </row>
    <row r="10" spans="1:17" ht="15.9" customHeight="1">
      <c r="B10" s="11">
        <f t="shared" si="0"/>
        <v>4</v>
      </c>
      <c r="C10" s="12">
        <v>140</v>
      </c>
      <c r="D10" s="12">
        <v>414</v>
      </c>
      <c r="E10" s="12">
        <v>677</v>
      </c>
      <c r="F10" s="12">
        <v>1267</v>
      </c>
      <c r="G10" s="12">
        <v>1792</v>
      </c>
      <c r="H10" s="12">
        <v>2256</v>
      </c>
      <c r="L10" s="6"/>
      <c r="M10" s="6"/>
      <c r="N10" s="6"/>
      <c r="O10" s="6"/>
      <c r="P10" s="6"/>
      <c r="Q10" s="6"/>
    </row>
    <row r="11" spans="1:17" ht="15.9" customHeight="1">
      <c r="B11" s="11">
        <f t="shared" si="0"/>
        <v>5</v>
      </c>
      <c r="C11" s="12">
        <v>136</v>
      </c>
      <c r="D11" s="12">
        <v>404</v>
      </c>
      <c r="E11" s="12">
        <v>660</v>
      </c>
      <c r="F11" s="12">
        <v>1236</v>
      </c>
      <c r="G11" s="12">
        <v>1748</v>
      </c>
      <c r="H11" s="12">
        <v>2200</v>
      </c>
      <c r="L11" s="6"/>
      <c r="M11" s="6"/>
      <c r="N11" s="6"/>
      <c r="O11" s="6"/>
      <c r="P11" s="6"/>
      <c r="Q11" s="6"/>
    </row>
    <row r="12" spans="1:17" ht="15.9" customHeight="1">
      <c r="B12" s="11">
        <f t="shared" si="0"/>
        <v>6</v>
      </c>
      <c r="C12" s="12">
        <v>133</v>
      </c>
      <c r="D12" s="12">
        <v>394</v>
      </c>
      <c r="E12" s="12">
        <v>644</v>
      </c>
      <c r="F12" s="12">
        <v>1205</v>
      </c>
      <c r="G12" s="12">
        <v>1705</v>
      </c>
      <c r="H12" s="12">
        <v>2146</v>
      </c>
      <c r="L12" s="6"/>
      <c r="M12" s="6"/>
      <c r="N12" s="6"/>
      <c r="O12" s="6"/>
      <c r="P12" s="6"/>
      <c r="Q12" s="6"/>
    </row>
    <row r="13" spans="1:17" ht="15.9" customHeight="1">
      <c r="B13" s="11">
        <f t="shared" si="0"/>
        <v>7</v>
      </c>
      <c r="C13" s="12">
        <v>130</v>
      </c>
      <c r="D13" s="12">
        <v>385</v>
      </c>
      <c r="E13" s="12">
        <v>628</v>
      </c>
      <c r="F13" s="12">
        <v>1176</v>
      </c>
      <c r="G13" s="12">
        <v>1663</v>
      </c>
      <c r="H13" s="12">
        <v>2094</v>
      </c>
      <c r="L13" s="6"/>
      <c r="M13" s="6"/>
      <c r="N13" s="6"/>
      <c r="O13" s="6"/>
      <c r="P13" s="6"/>
      <c r="Q13" s="6"/>
    </row>
    <row r="14" spans="1:17" ht="15.9" customHeight="1">
      <c r="B14" s="11">
        <f t="shared" si="0"/>
        <v>8</v>
      </c>
      <c r="C14" s="12">
        <v>127</v>
      </c>
      <c r="D14" s="12">
        <v>375</v>
      </c>
      <c r="E14" s="12">
        <v>613</v>
      </c>
      <c r="F14" s="12">
        <v>1147</v>
      </c>
      <c r="G14" s="12">
        <v>1622</v>
      </c>
      <c r="H14" s="12">
        <v>2043</v>
      </c>
      <c r="L14" s="6"/>
      <c r="M14" s="6"/>
      <c r="N14" s="6"/>
      <c r="O14" s="6"/>
      <c r="P14" s="6"/>
      <c r="Q14" s="6"/>
    </row>
    <row r="15" spans="1:17" ht="15.9" customHeight="1">
      <c r="B15" s="11">
        <f t="shared" si="0"/>
        <v>9</v>
      </c>
      <c r="C15" s="12">
        <v>123</v>
      </c>
      <c r="D15" s="12">
        <v>366</v>
      </c>
      <c r="E15" s="12">
        <v>598</v>
      </c>
      <c r="F15" s="12">
        <v>1119</v>
      </c>
      <c r="G15" s="12">
        <v>1583</v>
      </c>
      <c r="H15" s="12">
        <v>1992</v>
      </c>
      <c r="L15" s="6"/>
      <c r="M15" s="6"/>
      <c r="N15" s="6"/>
      <c r="O15" s="6"/>
      <c r="P15" s="6"/>
      <c r="Q15" s="6"/>
    </row>
    <row r="16" spans="1:17" ht="15.9" customHeight="1">
      <c r="B16" s="11">
        <f t="shared" si="0"/>
        <v>10</v>
      </c>
      <c r="C16" s="12">
        <v>120</v>
      </c>
      <c r="D16" s="12">
        <v>357</v>
      </c>
      <c r="E16" s="12">
        <v>583</v>
      </c>
      <c r="F16" s="12">
        <v>1091</v>
      </c>
      <c r="G16" s="12">
        <v>1544</v>
      </c>
      <c r="H16" s="12">
        <v>1944</v>
      </c>
      <c r="L16" s="6"/>
      <c r="M16" s="6"/>
      <c r="N16" s="6"/>
      <c r="O16" s="6"/>
      <c r="P16" s="6"/>
      <c r="Q16" s="6"/>
    </row>
    <row r="17" spans="2:17" ht="15.9" customHeight="1">
      <c r="B17" s="11">
        <f t="shared" si="0"/>
        <v>11</v>
      </c>
      <c r="C17" s="12">
        <v>117</v>
      </c>
      <c r="D17" s="12">
        <v>348</v>
      </c>
      <c r="E17" s="12">
        <v>569</v>
      </c>
      <c r="F17" s="12">
        <v>1065</v>
      </c>
      <c r="G17" s="12">
        <v>1506</v>
      </c>
      <c r="H17" s="12">
        <v>1896</v>
      </c>
      <c r="L17" s="6"/>
      <c r="M17" s="6"/>
      <c r="N17" s="6"/>
      <c r="O17" s="6"/>
      <c r="P17" s="6"/>
      <c r="Q17" s="6"/>
    </row>
    <row r="18" spans="2:17" ht="15.9" customHeight="1">
      <c r="B18" s="11">
        <f t="shared" si="0"/>
        <v>12</v>
      </c>
      <c r="C18" s="12">
        <v>115</v>
      </c>
      <c r="D18" s="12">
        <v>340</v>
      </c>
      <c r="E18" s="12">
        <v>555</v>
      </c>
      <c r="F18" s="12">
        <v>1039</v>
      </c>
      <c r="G18" s="12">
        <v>1469</v>
      </c>
      <c r="H18" s="12">
        <v>1849</v>
      </c>
      <c r="L18" s="6"/>
      <c r="M18" s="6"/>
      <c r="N18" s="6"/>
      <c r="O18" s="6"/>
      <c r="P18" s="6"/>
      <c r="Q18" s="6"/>
    </row>
    <row r="19" spans="2:17" ht="15.9" customHeight="1">
      <c r="B19" s="11">
        <f t="shared" si="0"/>
        <v>13</v>
      </c>
      <c r="C19" s="12">
        <v>112</v>
      </c>
      <c r="D19" s="12">
        <v>331</v>
      </c>
      <c r="E19" s="12">
        <v>542</v>
      </c>
      <c r="F19" s="12">
        <v>1013</v>
      </c>
      <c r="G19" s="12">
        <v>1433</v>
      </c>
      <c r="H19" s="12">
        <v>1804</v>
      </c>
      <c r="L19" s="6"/>
      <c r="M19" s="6"/>
      <c r="N19" s="6"/>
      <c r="O19" s="6"/>
      <c r="P19" s="6"/>
      <c r="Q19" s="6"/>
    </row>
    <row r="20" spans="2:17" ht="15.9" customHeight="1">
      <c r="B20" s="11">
        <f t="shared" si="0"/>
        <v>14</v>
      </c>
      <c r="C20" s="12">
        <v>109</v>
      </c>
      <c r="D20" s="12">
        <v>323</v>
      </c>
      <c r="E20" s="12">
        <v>528</v>
      </c>
      <c r="F20" s="12">
        <v>988</v>
      </c>
      <c r="G20" s="12">
        <v>1398</v>
      </c>
      <c r="H20" s="12">
        <v>1760</v>
      </c>
      <c r="L20" s="6"/>
      <c r="M20" s="6"/>
      <c r="N20" s="6"/>
      <c r="O20" s="6"/>
      <c r="P20" s="6"/>
      <c r="Q20" s="6"/>
    </row>
    <row r="21" spans="2:17" ht="15.9" customHeight="1">
      <c r="B21" s="11">
        <f t="shared" si="0"/>
        <v>15</v>
      </c>
      <c r="C21" s="12">
        <v>106</v>
      </c>
      <c r="D21" s="12">
        <v>315</v>
      </c>
      <c r="E21" s="12">
        <v>515</v>
      </c>
      <c r="F21" s="12">
        <v>964</v>
      </c>
      <c r="G21" s="12">
        <v>1364</v>
      </c>
      <c r="H21" s="12">
        <v>1717</v>
      </c>
      <c r="L21" s="6"/>
      <c r="M21" s="6"/>
      <c r="N21" s="6"/>
      <c r="O21" s="6"/>
      <c r="P21" s="6"/>
      <c r="Q21" s="6"/>
    </row>
    <row r="22" spans="2:17" ht="15.9" customHeight="1">
      <c r="B22" s="11">
        <f t="shared" si="0"/>
        <v>16</v>
      </c>
      <c r="C22" s="12">
        <v>104</v>
      </c>
      <c r="D22" s="12">
        <v>308</v>
      </c>
      <c r="E22" s="12">
        <v>503</v>
      </c>
      <c r="F22" s="12">
        <v>940</v>
      </c>
      <c r="G22" s="12">
        <v>1330</v>
      </c>
      <c r="H22" s="12">
        <v>1675</v>
      </c>
      <c r="L22" s="6"/>
      <c r="M22" s="6"/>
      <c r="N22" s="6"/>
      <c r="O22" s="6"/>
      <c r="P22" s="6"/>
      <c r="Q22" s="6"/>
    </row>
    <row r="23" spans="2:17" ht="15.9" customHeight="1">
      <c r="B23" s="11">
        <f t="shared" si="0"/>
        <v>17</v>
      </c>
      <c r="C23" s="12">
        <v>101</v>
      </c>
      <c r="D23" s="12">
        <v>300</v>
      </c>
      <c r="E23" s="12">
        <v>490</v>
      </c>
      <c r="F23" s="12">
        <v>917</v>
      </c>
      <c r="G23" s="12">
        <v>1298</v>
      </c>
      <c r="H23" s="12">
        <v>1634</v>
      </c>
      <c r="L23" s="6"/>
      <c r="M23" s="6"/>
      <c r="N23" s="6"/>
      <c r="O23" s="6"/>
      <c r="P23" s="6"/>
      <c r="Q23" s="6"/>
    </row>
    <row r="24" spans="2:17" ht="15.9" customHeight="1">
      <c r="B24" s="11">
        <f t="shared" si="0"/>
        <v>18</v>
      </c>
      <c r="C24" s="12">
        <v>99</v>
      </c>
      <c r="D24" s="12">
        <v>293</v>
      </c>
      <c r="E24" s="12">
        <v>478</v>
      </c>
      <c r="F24" s="12">
        <v>895</v>
      </c>
      <c r="G24" s="12">
        <v>1266</v>
      </c>
      <c r="H24" s="12">
        <v>1593</v>
      </c>
      <c r="L24" s="6"/>
      <c r="M24" s="6"/>
      <c r="N24" s="6"/>
      <c r="O24" s="6"/>
      <c r="P24" s="6"/>
      <c r="Q24" s="6"/>
    </row>
    <row r="25" spans="2:17" ht="15.9" customHeight="1">
      <c r="B25" s="11">
        <f t="shared" si="0"/>
        <v>19</v>
      </c>
      <c r="C25" s="12">
        <v>96</v>
      </c>
      <c r="D25" s="12">
        <v>286</v>
      </c>
      <c r="E25" s="12">
        <v>467</v>
      </c>
      <c r="F25" s="12">
        <v>873</v>
      </c>
      <c r="G25" s="12">
        <v>1235</v>
      </c>
      <c r="H25" s="12">
        <v>1554</v>
      </c>
      <c r="L25" s="6"/>
      <c r="M25" s="6"/>
      <c r="N25" s="6"/>
      <c r="O25" s="6"/>
      <c r="P25" s="6"/>
      <c r="Q25" s="6"/>
    </row>
    <row r="26" spans="2:17" ht="15.9" customHeight="1">
      <c r="B26" s="11">
        <f t="shared" si="0"/>
        <v>20</v>
      </c>
      <c r="C26" s="12">
        <v>94</v>
      </c>
      <c r="D26" s="12">
        <v>279</v>
      </c>
      <c r="E26" s="12">
        <v>455</v>
      </c>
      <c r="F26" s="12">
        <v>852</v>
      </c>
      <c r="G26" s="12">
        <v>1204</v>
      </c>
      <c r="H26" s="12">
        <v>1516</v>
      </c>
      <c r="L26" s="6"/>
      <c r="M26" s="6"/>
      <c r="N26" s="6"/>
      <c r="O26" s="6"/>
      <c r="P26" s="6"/>
      <c r="Q26" s="6"/>
    </row>
    <row r="27" spans="2:17" ht="15.9" customHeight="1">
      <c r="B27" s="11">
        <f t="shared" si="0"/>
        <v>21</v>
      </c>
      <c r="C27" s="12">
        <v>92</v>
      </c>
      <c r="D27" s="12">
        <v>272</v>
      </c>
      <c r="E27" s="12">
        <v>444</v>
      </c>
      <c r="F27" s="12">
        <v>831</v>
      </c>
      <c r="G27" s="12">
        <v>1175</v>
      </c>
      <c r="H27" s="12">
        <v>1479</v>
      </c>
      <c r="L27" s="6"/>
      <c r="M27" s="6"/>
      <c r="N27" s="6"/>
      <c r="O27" s="6"/>
      <c r="P27" s="6"/>
      <c r="Q27" s="6"/>
    </row>
    <row r="28" spans="2:17" ht="15.9" customHeight="1">
      <c r="B28" s="11">
        <f t="shared" si="0"/>
        <v>22</v>
      </c>
      <c r="C28" s="12">
        <v>89</v>
      </c>
      <c r="D28" s="12">
        <v>265</v>
      </c>
      <c r="E28" s="12">
        <v>433</v>
      </c>
      <c r="F28" s="12">
        <v>810</v>
      </c>
      <c r="G28" s="12">
        <v>1146</v>
      </c>
      <c r="H28" s="12">
        <v>1443</v>
      </c>
      <c r="L28" s="6"/>
      <c r="M28" s="6"/>
      <c r="N28" s="6"/>
      <c r="O28" s="6"/>
      <c r="P28" s="6"/>
      <c r="Q28" s="6"/>
    </row>
    <row r="29" spans="2:17" ht="15.9" customHeight="1">
      <c r="B29" s="11">
        <f t="shared" si="0"/>
        <v>23</v>
      </c>
      <c r="C29" s="12">
        <v>87</v>
      </c>
      <c r="D29" s="12">
        <v>259</v>
      </c>
      <c r="E29" s="12">
        <v>422</v>
      </c>
      <c r="F29" s="12">
        <v>790</v>
      </c>
      <c r="G29" s="12">
        <v>1118</v>
      </c>
      <c r="H29" s="12">
        <v>1407</v>
      </c>
      <c r="L29" s="6"/>
      <c r="M29" s="6"/>
      <c r="N29" s="6"/>
      <c r="O29" s="6"/>
      <c r="P29" s="6"/>
      <c r="Q29" s="6"/>
    </row>
    <row r="30" spans="2:17" ht="15.9" customHeight="1">
      <c r="B30" s="11">
        <f t="shared" si="0"/>
        <v>24</v>
      </c>
      <c r="C30" s="12">
        <v>85</v>
      </c>
      <c r="D30" s="12">
        <v>252</v>
      </c>
      <c r="E30" s="12">
        <v>412</v>
      </c>
      <c r="F30" s="12">
        <v>771</v>
      </c>
      <c r="G30" s="12">
        <v>1090</v>
      </c>
      <c r="H30" s="12">
        <v>1373</v>
      </c>
      <c r="L30" s="6"/>
      <c r="M30" s="6"/>
      <c r="N30" s="6"/>
      <c r="O30" s="6"/>
      <c r="P30" s="6"/>
      <c r="Q30" s="6"/>
    </row>
    <row r="31" spans="2:17" ht="15.9" customHeight="1">
      <c r="B31" s="11">
        <f t="shared" si="0"/>
        <v>25</v>
      </c>
      <c r="C31" s="12">
        <v>83</v>
      </c>
      <c r="D31" s="12">
        <v>246</v>
      </c>
      <c r="E31" s="12">
        <v>402</v>
      </c>
      <c r="F31" s="12">
        <v>752</v>
      </c>
      <c r="G31" s="12">
        <v>1064</v>
      </c>
      <c r="H31" s="12">
        <v>1339</v>
      </c>
      <c r="L31" s="6"/>
      <c r="M31" s="6"/>
      <c r="N31" s="6"/>
      <c r="O31" s="6"/>
      <c r="P31" s="6"/>
      <c r="Q31" s="6"/>
    </row>
    <row r="32" spans="2:17" ht="15.9" customHeight="1">
      <c r="B32" s="11">
        <f t="shared" si="0"/>
        <v>26</v>
      </c>
      <c r="C32" s="12">
        <v>81</v>
      </c>
      <c r="D32" s="12">
        <v>240</v>
      </c>
      <c r="E32" s="12">
        <v>392</v>
      </c>
      <c r="F32" s="12">
        <v>734</v>
      </c>
      <c r="G32" s="12">
        <v>1037</v>
      </c>
      <c r="H32" s="12">
        <v>1306</v>
      </c>
      <c r="L32" s="6"/>
      <c r="M32" s="6"/>
      <c r="N32" s="6"/>
      <c r="O32" s="6"/>
      <c r="P32" s="6"/>
      <c r="Q32" s="6"/>
    </row>
    <row r="33" spans="2:17" ht="15.9" customHeight="1">
      <c r="B33" s="11">
        <f t="shared" si="0"/>
        <v>27</v>
      </c>
      <c r="C33" s="12">
        <v>79</v>
      </c>
      <c r="D33" s="12">
        <v>234</v>
      </c>
      <c r="E33" s="12">
        <v>383</v>
      </c>
      <c r="F33" s="12">
        <v>716</v>
      </c>
      <c r="G33" s="12">
        <v>1012</v>
      </c>
      <c r="H33" s="12">
        <v>1274</v>
      </c>
      <c r="L33" s="6"/>
      <c r="M33" s="6"/>
      <c r="N33" s="6"/>
      <c r="O33" s="6"/>
      <c r="P33" s="6"/>
      <c r="Q33" s="6"/>
    </row>
    <row r="34" spans="2:17" ht="15.9" customHeight="1">
      <c r="B34" s="11">
        <f t="shared" si="0"/>
        <v>28</v>
      </c>
      <c r="C34" s="12">
        <v>77</v>
      </c>
      <c r="D34" s="12">
        <v>228</v>
      </c>
      <c r="E34" s="12">
        <v>373</v>
      </c>
      <c r="F34" s="12">
        <v>698</v>
      </c>
      <c r="G34" s="12">
        <v>987</v>
      </c>
      <c r="H34" s="12">
        <v>1243</v>
      </c>
      <c r="L34" s="6"/>
      <c r="M34" s="6"/>
      <c r="N34" s="6"/>
      <c r="O34" s="6"/>
      <c r="P34" s="6"/>
      <c r="Q34" s="6"/>
    </row>
    <row r="35" spans="2:17" ht="15.9" customHeight="1">
      <c r="B35" s="11">
        <f t="shared" si="0"/>
        <v>29</v>
      </c>
      <c r="C35" s="12">
        <v>75</v>
      </c>
      <c r="D35" s="12">
        <v>223</v>
      </c>
      <c r="E35" s="12">
        <v>364</v>
      </c>
      <c r="F35" s="12">
        <v>681</v>
      </c>
      <c r="G35" s="12">
        <v>963</v>
      </c>
      <c r="H35" s="12">
        <v>1212</v>
      </c>
      <c r="L35" s="6"/>
      <c r="M35" s="6"/>
      <c r="N35" s="6"/>
      <c r="O35" s="6"/>
      <c r="P35" s="6"/>
      <c r="Q35" s="6"/>
    </row>
    <row r="36" spans="2:17" ht="15.9" customHeight="1">
      <c r="B36" s="11">
        <f t="shared" si="0"/>
        <v>30</v>
      </c>
      <c r="C36" s="12">
        <v>73</v>
      </c>
      <c r="D36" s="12">
        <v>217</v>
      </c>
      <c r="E36" s="12">
        <v>355</v>
      </c>
      <c r="F36" s="12">
        <v>664</v>
      </c>
      <c r="G36" s="12">
        <v>939</v>
      </c>
      <c r="H36" s="12">
        <v>1182</v>
      </c>
      <c r="L36" s="6"/>
      <c r="M36" s="6"/>
      <c r="N36" s="6"/>
      <c r="O36" s="6"/>
      <c r="P36" s="6"/>
      <c r="Q36" s="6"/>
    </row>
    <row r="37" spans="2:17" ht="15.9" customHeight="1">
      <c r="B37" s="11">
        <f t="shared" si="0"/>
        <v>31</v>
      </c>
      <c r="C37" s="12">
        <v>71</v>
      </c>
      <c r="D37" s="12">
        <v>212</v>
      </c>
      <c r="E37" s="12">
        <v>346</v>
      </c>
      <c r="F37" s="12">
        <v>648</v>
      </c>
      <c r="G37" s="12">
        <v>916</v>
      </c>
      <c r="H37" s="12">
        <v>1153</v>
      </c>
      <c r="L37" s="6"/>
      <c r="M37" s="6"/>
      <c r="N37" s="6"/>
      <c r="O37" s="6"/>
      <c r="P37" s="6"/>
      <c r="Q37" s="6"/>
    </row>
    <row r="38" spans="2:17" ht="15.9" customHeight="1">
      <c r="B38" s="11">
        <f t="shared" si="0"/>
        <v>32</v>
      </c>
      <c r="C38" s="12">
        <v>70</v>
      </c>
      <c r="D38" s="12">
        <v>207</v>
      </c>
      <c r="E38" s="12">
        <v>338</v>
      </c>
      <c r="F38" s="12">
        <v>632</v>
      </c>
      <c r="G38" s="12">
        <v>894</v>
      </c>
      <c r="H38" s="12">
        <v>1125</v>
      </c>
      <c r="L38" s="6"/>
      <c r="M38" s="6"/>
      <c r="N38" s="6"/>
      <c r="O38" s="6"/>
      <c r="P38" s="6"/>
      <c r="Q38" s="6"/>
    </row>
    <row r="39" spans="2:17" ht="15.9" customHeight="1">
      <c r="B39" s="11">
        <f t="shared" si="0"/>
        <v>33</v>
      </c>
      <c r="C39" s="12">
        <v>68</v>
      </c>
      <c r="D39" s="12">
        <v>202</v>
      </c>
      <c r="E39" s="12">
        <v>329</v>
      </c>
      <c r="F39" s="12">
        <v>616</v>
      </c>
      <c r="G39" s="12">
        <v>872</v>
      </c>
      <c r="H39" s="12">
        <v>1097</v>
      </c>
      <c r="L39" s="6"/>
      <c r="M39" s="6"/>
      <c r="N39" s="6"/>
      <c r="O39" s="6"/>
      <c r="P39" s="6"/>
      <c r="Q39" s="6"/>
    </row>
    <row r="40" spans="2:17" ht="15.9" customHeight="1">
      <c r="B40" s="11">
        <f t="shared" si="0"/>
        <v>34</v>
      </c>
      <c r="C40" s="12">
        <v>66</v>
      </c>
      <c r="D40" s="12">
        <v>197</v>
      </c>
      <c r="E40" s="12">
        <v>321</v>
      </c>
      <c r="F40" s="12">
        <v>601</v>
      </c>
      <c r="G40" s="12">
        <v>850</v>
      </c>
      <c r="H40" s="12">
        <v>1070</v>
      </c>
      <c r="L40" s="6"/>
      <c r="M40" s="6"/>
      <c r="N40" s="6"/>
      <c r="O40" s="6"/>
      <c r="P40" s="6"/>
      <c r="Q40" s="6"/>
    </row>
    <row r="41" spans="2:17" ht="15.9" customHeight="1">
      <c r="B41" s="11">
        <f t="shared" si="0"/>
        <v>35</v>
      </c>
      <c r="C41" s="12">
        <v>65</v>
      </c>
      <c r="D41" s="12">
        <v>192</v>
      </c>
      <c r="E41" s="12">
        <v>313</v>
      </c>
      <c r="F41" s="12">
        <v>586</v>
      </c>
      <c r="G41" s="12">
        <v>829</v>
      </c>
      <c r="H41" s="12">
        <v>1044</v>
      </c>
      <c r="L41" s="6"/>
      <c r="M41" s="6"/>
      <c r="N41" s="6"/>
      <c r="O41" s="6"/>
      <c r="P41" s="6"/>
      <c r="Q41" s="6"/>
    </row>
    <row r="42" spans="2:17" ht="15.9" customHeight="1">
      <c r="B42" s="11">
        <f t="shared" si="0"/>
        <v>36</v>
      </c>
      <c r="C42" s="12">
        <v>63</v>
      </c>
      <c r="D42" s="12">
        <v>187</v>
      </c>
      <c r="E42" s="12">
        <v>306</v>
      </c>
      <c r="F42" s="12">
        <v>572</v>
      </c>
      <c r="G42" s="12">
        <v>809</v>
      </c>
      <c r="H42" s="12"/>
      <c r="L42" s="6"/>
      <c r="M42" s="6"/>
      <c r="N42" s="6"/>
      <c r="O42" s="6"/>
      <c r="P42" s="6"/>
      <c r="Q42" s="6"/>
    </row>
    <row r="43" spans="2:17" ht="15.9" customHeight="1">
      <c r="B43" s="11">
        <f t="shared" si="0"/>
        <v>37</v>
      </c>
      <c r="C43" s="12">
        <v>62</v>
      </c>
      <c r="D43" s="12">
        <v>183</v>
      </c>
      <c r="E43" s="12">
        <v>298</v>
      </c>
      <c r="F43" s="12">
        <v>558</v>
      </c>
      <c r="G43" s="12">
        <v>789</v>
      </c>
      <c r="H43" s="12"/>
      <c r="L43" s="6"/>
      <c r="M43" s="6"/>
      <c r="N43" s="6"/>
      <c r="O43" s="6"/>
      <c r="P43" s="6"/>
      <c r="Q43" s="6"/>
    </row>
    <row r="44" spans="2:17" ht="15.9" customHeight="1">
      <c r="B44" s="11">
        <f t="shared" si="0"/>
        <v>38</v>
      </c>
      <c r="C44" s="12">
        <v>60</v>
      </c>
      <c r="D44" s="12">
        <v>178</v>
      </c>
      <c r="E44" s="12">
        <v>291</v>
      </c>
      <c r="F44" s="12">
        <v>544</v>
      </c>
      <c r="G44" s="12">
        <v>769</v>
      </c>
      <c r="H44" s="12"/>
      <c r="L44" s="6"/>
      <c r="M44" s="6"/>
      <c r="N44" s="6"/>
      <c r="O44" s="6"/>
      <c r="P44" s="6"/>
      <c r="Q44" s="6"/>
    </row>
    <row r="45" spans="2:17" ht="15.9" customHeight="1">
      <c r="B45" s="11">
        <f t="shared" si="0"/>
        <v>39</v>
      </c>
      <c r="C45" s="12">
        <v>59</v>
      </c>
      <c r="D45" s="12">
        <v>174</v>
      </c>
      <c r="E45" s="12">
        <v>284</v>
      </c>
      <c r="F45" s="12">
        <v>531</v>
      </c>
      <c r="G45" s="12">
        <v>750</v>
      </c>
      <c r="H45" s="12"/>
      <c r="L45" s="6"/>
      <c r="M45" s="6"/>
      <c r="N45" s="6"/>
      <c r="O45" s="6"/>
      <c r="P45" s="6"/>
      <c r="Q45" s="6"/>
    </row>
    <row r="46" spans="2:17" ht="15.9" customHeight="1">
      <c r="B46" s="11">
        <f t="shared" si="0"/>
        <v>40</v>
      </c>
      <c r="C46" s="12">
        <v>57</v>
      </c>
      <c r="D46" s="12">
        <v>169</v>
      </c>
      <c r="E46" s="12">
        <v>277</v>
      </c>
      <c r="F46" s="12">
        <v>518</v>
      </c>
      <c r="G46" s="12">
        <v>732</v>
      </c>
      <c r="H46" s="12"/>
      <c r="L46" s="6"/>
      <c r="M46" s="6"/>
      <c r="N46" s="6"/>
      <c r="O46" s="6"/>
      <c r="P46" s="6"/>
      <c r="Q46" s="6"/>
    </row>
    <row r="47" spans="2:17" ht="15.9" customHeight="1">
      <c r="B47" s="11">
        <f t="shared" si="0"/>
        <v>41</v>
      </c>
      <c r="C47" s="12">
        <v>56</v>
      </c>
      <c r="D47" s="12">
        <v>165</v>
      </c>
      <c r="E47" s="12">
        <v>270</v>
      </c>
      <c r="F47" s="12">
        <v>505</v>
      </c>
      <c r="G47" s="12"/>
      <c r="H47" s="12"/>
      <c r="L47" s="6"/>
      <c r="M47" s="6"/>
      <c r="N47" s="6"/>
      <c r="O47" s="6"/>
      <c r="P47" s="6"/>
      <c r="Q47" s="6"/>
    </row>
    <row r="48" spans="2:17" ht="15.9" customHeight="1">
      <c r="B48" s="11">
        <f t="shared" si="0"/>
        <v>42</v>
      </c>
      <c r="C48" s="12">
        <v>54</v>
      </c>
      <c r="D48" s="12">
        <v>161</v>
      </c>
      <c r="E48" s="12">
        <v>263</v>
      </c>
      <c r="F48" s="12">
        <v>492</v>
      </c>
      <c r="G48" s="12"/>
      <c r="H48" s="12"/>
      <c r="L48" s="6"/>
      <c r="M48" s="6"/>
      <c r="N48" s="6"/>
      <c r="O48" s="6"/>
      <c r="P48" s="6"/>
      <c r="Q48" s="6"/>
    </row>
    <row r="49" spans="2:17" ht="15.9" customHeight="1">
      <c r="B49" s="11">
        <f t="shared" si="0"/>
        <v>43</v>
      </c>
      <c r="C49" s="12">
        <v>53</v>
      </c>
      <c r="D49" s="12">
        <v>157</v>
      </c>
      <c r="E49" s="12">
        <v>257</v>
      </c>
      <c r="F49" s="12">
        <v>480</v>
      </c>
      <c r="G49" s="12"/>
      <c r="H49" s="12"/>
      <c r="L49" s="6"/>
      <c r="M49" s="6"/>
      <c r="N49" s="6"/>
      <c r="O49" s="6"/>
      <c r="P49" s="6"/>
      <c r="Q49" s="6"/>
    </row>
    <row r="50" spans="2:17" ht="15.9" customHeight="1">
      <c r="B50" s="11">
        <f t="shared" si="0"/>
        <v>44</v>
      </c>
      <c r="C50" s="12">
        <v>52</v>
      </c>
      <c r="D50" s="12">
        <v>153</v>
      </c>
      <c r="E50" s="12">
        <v>250</v>
      </c>
      <c r="F50" s="12">
        <v>469</v>
      </c>
      <c r="G50" s="12"/>
      <c r="H50" s="12"/>
      <c r="L50" s="6"/>
      <c r="M50" s="6"/>
      <c r="N50" s="6"/>
      <c r="O50" s="6"/>
      <c r="P50" s="6"/>
      <c r="Q50" s="6"/>
    </row>
    <row r="51" spans="2:17" ht="15.9" customHeight="1">
      <c r="B51" s="11">
        <f t="shared" si="0"/>
        <v>45</v>
      </c>
      <c r="C51" s="12">
        <v>50</v>
      </c>
      <c r="D51" s="12">
        <v>150</v>
      </c>
      <c r="E51" s="12">
        <v>244</v>
      </c>
      <c r="F51" s="12">
        <v>457</v>
      </c>
      <c r="G51" s="12"/>
      <c r="H51" s="12"/>
      <c r="L51" s="6"/>
      <c r="M51" s="6"/>
      <c r="N51" s="6"/>
      <c r="O51" s="6"/>
      <c r="P51" s="6"/>
      <c r="Q51" s="6"/>
    </row>
    <row r="52" spans="2:17" ht="15.9" customHeight="1">
      <c r="B52" s="11">
        <f t="shared" si="0"/>
        <v>46</v>
      </c>
      <c r="C52" s="12">
        <v>49</v>
      </c>
      <c r="D52" s="12">
        <v>146</v>
      </c>
      <c r="E52" s="12">
        <v>238</v>
      </c>
      <c r="F52" s="12"/>
      <c r="G52" s="12"/>
      <c r="H52" s="12"/>
      <c r="L52" s="6"/>
      <c r="M52" s="6"/>
      <c r="N52" s="6"/>
      <c r="O52" s="6"/>
      <c r="P52" s="6"/>
      <c r="Q52" s="6"/>
    </row>
    <row r="53" spans="2:17" ht="15.9" customHeight="1">
      <c r="B53" s="11">
        <f t="shared" si="0"/>
        <v>47</v>
      </c>
      <c r="C53" s="12">
        <v>48</v>
      </c>
      <c r="D53" s="12">
        <v>142</v>
      </c>
      <c r="E53" s="12">
        <v>232</v>
      </c>
      <c r="F53" s="12"/>
      <c r="G53" s="12"/>
      <c r="H53" s="12"/>
      <c r="L53" s="6"/>
      <c r="M53" s="6"/>
      <c r="N53" s="6"/>
      <c r="O53" s="6"/>
      <c r="P53" s="6"/>
      <c r="Q53" s="6"/>
    </row>
    <row r="54" spans="2:17" ht="15.9" customHeight="1">
      <c r="B54" s="11">
        <f t="shared" si="0"/>
        <v>48</v>
      </c>
      <c r="C54" s="12">
        <v>47</v>
      </c>
      <c r="D54" s="12">
        <v>139</v>
      </c>
      <c r="E54" s="12">
        <v>227</v>
      </c>
      <c r="F54" s="12"/>
      <c r="G54" s="12"/>
      <c r="H54" s="12"/>
      <c r="L54" s="6"/>
      <c r="M54" s="6"/>
      <c r="N54" s="6"/>
      <c r="O54" s="6"/>
      <c r="P54" s="6"/>
      <c r="Q54" s="6"/>
    </row>
    <row r="55" spans="2:17" ht="15.9" customHeight="1">
      <c r="B55" s="11">
        <f t="shared" si="0"/>
        <v>49</v>
      </c>
      <c r="C55" s="12">
        <v>46</v>
      </c>
      <c r="D55" s="12">
        <v>135</v>
      </c>
      <c r="E55" s="12">
        <v>221</v>
      </c>
      <c r="F55" s="12"/>
      <c r="G55" s="12"/>
      <c r="H55" s="12"/>
      <c r="L55" s="6"/>
      <c r="M55" s="6"/>
      <c r="N55" s="6"/>
      <c r="O55" s="6"/>
      <c r="P55" s="6"/>
      <c r="Q55" s="6"/>
    </row>
    <row r="56" spans="2:17" ht="15.9" customHeight="1">
      <c r="B56" s="11">
        <f t="shared" si="0"/>
        <v>50</v>
      </c>
      <c r="C56" s="12">
        <v>45</v>
      </c>
      <c r="D56" s="12">
        <v>132</v>
      </c>
      <c r="E56" s="12">
        <v>216</v>
      </c>
      <c r="F56" s="12"/>
      <c r="G56" s="12"/>
      <c r="H56" s="12"/>
      <c r="L56" s="6"/>
      <c r="M56" s="6"/>
      <c r="N56" s="6"/>
      <c r="O56" s="6"/>
      <c r="P56" s="6"/>
      <c r="Q56" s="6"/>
    </row>
    <row r="57" spans="2:17" ht="15.6">
      <c r="B57" s="15" t="s">
        <v>32</v>
      </c>
      <c r="C57" s="9"/>
      <c r="D57" s="9"/>
      <c r="E57" s="9"/>
      <c r="F57" s="9"/>
      <c r="G57" s="9"/>
      <c r="H57" s="9"/>
    </row>
    <row r="58" spans="2:17">
      <c r="B58" s="1"/>
      <c r="C58" s="1"/>
      <c r="D58" s="1"/>
      <c r="E58" s="1"/>
      <c r="F58" s="1"/>
      <c r="G58" s="1"/>
      <c r="H58" s="1"/>
    </row>
    <row r="59" spans="2:17">
      <c r="B59" s="1"/>
      <c r="C59" s="1"/>
      <c r="D59" s="1"/>
      <c r="E59" s="1"/>
      <c r="F59" s="1"/>
      <c r="G59" s="1"/>
      <c r="H59" s="1"/>
    </row>
    <row r="60" spans="2:17">
      <c r="B60" s="1"/>
      <c r="C60" s="1"/>
      <c r="D60" s="1"/>
      <c r="E60" s="1"/>
      <c r="F60" s="1"/>
      <c r="G60" s="1"/>
      <c r="H60" s="1"/>
    </row>
    <row r="61" spans="2:17">
      <c r="B61" s="1"/>
      <c r="C61" s="1"/>
      <c r="D61" s="1"/>
      <c r="E61" s="1"/>
      <c r="F61" s="1"/>
      <c r="G61" s="1"/>
      <c r="H61" s="1"/>
    </row>
    <row r="62" spans="2:17">
      <c r="B62" s="1"/>
      <c r="C62" s="1"/>
      <c r="D62" s="1"/>
      <c r="E62" s="1"/>
      <c r="F62" s="1"/>
      <c r="G62" s="1"/>
      <c r="H62" s="1"/>
    </row>
  </sheetData>
  <mergeCells count="5">
    <mergeCell ref="B1:H1"/>
    <mergeCell ref="B2:H2"/>
    <mergeCell ref="B3:B5"/>
    <mergeCell ref="C3:H3"/>
    <mergeCell ref="C4:H4"/>
  </mergeCells>
  <phoneticPr fontId="12" type="noConversion"/>
  <printOptions horizontalCentered="1" verticalCentered="1"/>
  <pageMargins left="0.31496062992125984" right="0.31496062992125984" top="0" bottom="0" header="0.31496062992125984" footer="0.31496062992125984"/>
  <pageSetup paperSize="9" scale="7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7"/>
  <sheetViews>
    <sheetView showGridLines="0" zoomScale="96" zoomScaleNormal="96" workbookViewId="0">
      <pane xSplit="2" ySplit="5" topLeftCell="C6" activePane="bottomRight" state="frozen"/>
      <selection activeCell="J44" sqref="J44"/>
      <selection pane="topRight" activeCell="J44" sqref="J44"/>
      <selection pane="bottomLeft" activeCell="J44" sqref="J44"/>
      <selection pane="bottomRight" activeCell="B1" sqref="B1:N1"/>
    </sheetView>
  </sheetViews>
  <sheetFormatPr defaultColWidth="9" defaultRowHeight="11.4"/>
  <cols>
    <col min="1" max="1" width="1.109375" style="1" customWidth="1"/>
    <col min="2" max="2" width="17.77734375" style="4" customWidth="1"/>
    <col min="3" max="5" width="9.77734375" style="4" customWidth="1"/>
    <col min="6" max="14" width="9.77734375" style="5" customWidth="1"/>
    <col min="15" max="16384" width="9" style="1"/>
  </cols>
  <sheetData>
    <row r="1" spans="1:15" ht="20.25" customHeight="1">
      <c r="B1" s="17" t="s">
        <v>34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5" s="3" customFormat="1" ht="15" customHeight="1">
      <c r="A2" s="2"/>
      <c r="B2" s="19" t="s">
        <v>7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3" spans="1:15" ht="15" customHeight="1">
      <c r="B3" s="27" t="s">
        <v>27</v>
      </c>
      <c r="C3" s="26" t="s">
        <v>2</v>
      </c>
      <c r="D3" s="26"/>
      <c r="E3" s="26"/>
      <c r="F3" s="26"/>
      <c r="G3" s="26"/>
      <c r="H3" s="26"/>
      <c r="I3" s="26" t="s">
        <v>3</v>
      </c>
      <c r="J3" s="26"/>
      <c r="K3" s="26"/>
      <c r="L3" s="26"/>
      <c r="M3" s="26"/>
      <c r="N3" s="26"/>
    </row>
    <row r="4" spans="1:15" ht="15" customHeight="1">
      <c r="B4" s="27"/>
      <c r="C4" s="26" t="s">
        <v>24</v>
      </c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</row>
    <row r="5" spans="1:15" s="4" customFormat="1" ht="15" customHeight="1">
      <c r="B5" s="28"/>
      <c r="C5" s="11" t="s">
        <v>4</v>
      </c>
      <c r="D5" s="11" t="s">
        <v>1</v>
      </c>
      <c r="E5" s="8" t="s">
        <v>0</v>
      </c>
      <c r="F5" s="8" t="s">
        <v>8</v>
      </c>
      <c r="G5" s="8" t="s">
        <v>5</v>
      </c>
      <c r="H5" s="8" t="s">
        <v>6</v>
      </c>
      <c r="I5" s="11" t="s">
        <v>4</v>
      </c>
      <c r="J5" s="11" t="s">
        <v>1</v>
      </c>
      <c r="K5" s="8" t="s">
        <v>0</v>
      </c>
      <c r="L5" s="8" t="s">
        <v>8</v>
      </c>
      <c r="M5" s="8" t="s">
        <v>5</v>
      </c>
      <c r="N5" s="8" t="s">
        <v>6</v>
      </c>
    </row>
    <row r="6" spans="1:15" ht="14.85" customHeight="1">
      <c r="B6" s="11">
        <v>0</v>
      </c>
      <c r="C6" s="12">
        <v>184</v>
      </c>
      <c r="D6" s="12">
        <v>545</v>
      </c>
      <c r="E6" s="12">
        <v>891</v>
      </c>
      <c r="F6" s="12">
        <v>1666</v>
      </c>
      <c r="G6" s="12">
        <v>2357</v>
      </c>
      <c r="H6" s="12">
        <v>2966</v>
      </c>
      <c r="I6" s="12">
        <v>181</v>
      </c>
      <c r="J6" s="12">
        <v>538</v>
      </c>
      <c r="K6" s="12">
        <v>878</v>
      </c>
      <c r="L6" s="12">
        <v>1643</v>
      </c>
      <c r="M6" s="12">
        <v>2324</v>
      </c>
      <c r="N6" s="12">
        <v>2927</v>
      </c>
      <c r="O6"/>
    </row>
    <row r="7" spans="1:15" ht="14.85" customHeight="1">
      <c r="B7" s="11">
        <f>B6+1</f>
        <v>1</v>
      </c>
      <c r="C7" s="12">
        <v>179</v>
      </c>
      <c r="D7" s="12">
        <v>532</v>
      </c>
      <c r="E7" s="12">
        <v>869</v>
      </c>
      <c r="F7" s="12">
        <v>1625</v>
      </c>
      <c r="G7" s="12">
        <v>2299</v>
      </c>
      <c r="H7" s="12">
        <v>2893</v>
      </c>
      <c r="I7" s="12">
        <v>177</v>
      </c>
      <c r="J7" s="12">
        <v>524</v>
      </c>
      <c r="K7" s="12">
        <v>857</v>
      </c>
      <c r="L7" s="12">
        <v>1603</v>
      </c>
      <c r="M7" s="12">
        <v>2268</v>
      </c>
      <c r="N7" s="12">
        <v>2855</v>
      </c>
    </row>
    <row r="8" spans="1:15" ht="14.85" customHeight="1">
      <c r="B8" s="11">
        <f t="shared" ref="B8:B61" si="0">B7+1</f>
        <v>2</v>
      </c>
      <c r="C8" s="12">
        <v>175</v>
      </c>
      <c r="D8" s="12">
        <v>519</v>
      </c>
      <c r="E8" s="12">
        <v>848</v>
      </c>
      <c r="F8" s="12">
        <v>1585</v>
      </c>
      <c r="G8" s="12">
        <v>2242</v>
      </c>
      <c r="H8" s="12">
        <v>2822</v>
      </c>
      <c r="I8" s="12">
        <v>173</v>
      </c>
      <c r="J8" s="12">
        <v>512</v>
      </c>
      <c r="K8" s="12">
        <v>836</v>
      </c>
      <c r="L8" s="12">
        <v>1564</v>
      </c>
      <c r="M8" s="12">
        <v>2212</v>
      </c>
      <c r="N8" s="12">
        <v>2785</v>
      </c>
    </row>
    <row r="9" spans="1:15" ht="14.85" customHeight="1">
      <c r="B9" s="11">
        <f t="shared" si="0"/>
        <v>3</v>
      </c>
      <c r="C9" s="12">
        <v>171</v>
      </c>
      <c r="D9" s="12">
        <v>506</v>
      </c>
      <c r="E9" s="12">
        <v>827</v>
      </c>
      <c r="F9" s="12">
        <v>1546</v>
      </c>
      <c r="G9" s="12">
        <v>2187</v>
      </c>
      <c r="H9" s="12">
        <v>2753</v>
      </c>
      <c r="I9" s="12">
        <v>168</v>
      </c>
      <c r="J9" s="12">
        <v>499</v>
      </c>
      <c r="K9" s="12">
        <v>815</v>
      </c>
      <c r="L9" s="12">
        <v>1526</v>
      </c>
      <c r="M9" s="12">
        <v>2158</v>
      </c>
      <c r="N9" s="12">
        <v>2717</v>
      </c>
    </row>
    <row r="10" spans="1:15" ht="14.85" customHeight="1">
      <c r="B10" s="11">
        <f t="shared" si="0"/>
        <v>4</v>
      </c>
      <c r="C10" s="12">
        <v>166</v>
      </c>
      <c r="D10" s="12">
        <v>494</v>
      </c>
      <c r="E10" s="12">
        <v>806</v>
      </c>
      <c r="F10" s="12">
        <v>1508</v>
      </c>
      <c r="G10" s="12">
        <v>2133</v>
      </c>
      <c r="H10" s="12">
        <v>2685</v>
      </c>
      <c r="I10" s="12">
        <v>164</v>
      </c>
      <c r="J10" s="12">
        <v>487</v>
      </c>
      <c r="K10" s="12">
        <v>795</v>
      </c>
      <c r="L10" s="12">
        <v>1488</v>
      </c>
      <c r="M10" s="12">
        <v>2105</v>
      </c>
      <c r="N10" s="12">
        <v>2650</v>
      </c>
    </row>
    <row r="11" spans="1:15" ht="14.85" customHeight="1">
      <c r="B11" s="11">
        <f t="shared" si="0"/>
        <v>5</v>
      </c>
      <c r="C11" s="12">
        <v>162</v>
      </c>
      <c r="D11" s="12">
        <v>482</v>
      </c>
      <c r="E11" s="12">
        <v>787</v>
      </c>
      <c r="F11" s="12">
        <v>1471</v>
      </c>
      <c r="G11" s="12">
        <v>2080</v>
      </c>
      <c r="H11" s="12">
        <v>2619</v>
      </c>
      <c r="I11" s="12">
        <v>160</v>
      </c>
      <c r="J11" s="12">
        <v>475</v>
      </c>
      <c r="K11" s="12">
        <v>776</v>
      </c>
      <c r="L11" s="12">
        <v>1452</v>
      </c>
      <c r="M11" s="12">
        <v>2053</v>
      </c>
      <c r="N11" s="12">
        <v>2585</v>
      </c>
    </row>
    <row r="12" spans="1:15" ht="14.85" customHeight="1">
      <c r="B12" s="11">
        <f t="shared" si="0"/>
        <v>6</v>
      </c>
      <c r="C12" s="12">
        <v>158</v>
      </c>
      <c r="D12" s="12">
        <v>470</v>
      </c>
      <c r="E12" s="12">
        <v>767</v>
      </c>
      <c r="F12" s="12">
        <v>1435</v>
      </c>
      <c r="G12" s="12">
        <v>2029</v>
      </c>
      <c r="H12" s="12">
        <v>2554</v>
      </c>
      <c r="I12" s="12">
        <v>156</v>
      </c>
      <c r="J12" s="12">
        <v>463</v>
      </c>
      <c r="K12" s="12">
        <v>757</v>
      </c>
      <c r="L12" s="12">
        <v>1416</v>
      </c>
      <c r="M12" s="12">
        <v>2003</v>
      </c>
      <c r="N12" s="12">
        <v>2522</v>
      </c>
    </row>
    <row r="13" spans="1:15" ht="14.85" customHeight="1">
      <c r="B13" s="11">
        <f t="shared" si="0"/>
        <v>7</v>
      </c>
      <c r="C13" s="12">
        <v>154</v>
      </c>
      <c r="D13" s="12">
        <v>458</v>
      </c>
      <c r="E13" s="12">
        <v>748</v>
      </c>
      <c r="F13" s="12">
        <v>1400</v>
      </c>
      <c r="G13" s="12">
        <v>1979</v>
      </c>
      <c r="H13" s="12">
        <v>2491</v>
      </c>
      <c r="I13" s="12">
        <v>152</v>
      </c>
      <c r="J13" s="12">
        <v>452</v>
      </c>
      <c r="K13" s="12">
        <v>738</v>
      </c>
      <c r="L13" s="12">
        <v>1381</v>
      </c>
      <c r="M13" s="12">
        <v>1954</v>
      </c>
      <c r="N13" s="12">
        <v>2460</v>
      </c>
    </row>
    <row r="14" spans="1:15" ht="14.85" customHeight="1">
      <c r="B14" s="11">
        <f t="shared" si="0"/>
        <v>8</v>
      </c>
      <c r="C14" s="12">
        <v>151</v>
      </c>
      <c r="D14" s="12">
        <v>447</v>
      </c>
      <c r="E14" s="12">
        <v>730</v>
      </c>
      <c r="F14" s="12">
        <v>1365</v>
      </c>
      <c r="G14" s="12">
        <v>1930</v>
      </c>
      <c r="H14" s="12">
        <v>2430</v>
      </c>
      <c r="I14" s="12">
        <v>149</v>
      </c>
      <c r="J14" s="12">
        <v>441</v>
      </c>
      <c r="K14" s="12">
        <v>720</v>
      </c>
      <c r="L14" s="12">
        <v>1348</v>
      </c>
      <c r="M14" s="12">
        <v>1906</v>
      </c>
      <c r="N14" s="12">
        <v>2400</v>
      </c>
    </row>
    <row r="15" spans="1:15" ht="14.85" customHeight="1">
      <c r="B15" s="11">
        <f t="shared" si="0"/>
        <v>9</v>
      </c>
      <c r="C15" s="12">
        <v>147</v>
      </c>
      <c r="D15" s="12">
        <v>436</v>
      </c>
      <c r="E15" s="12">
        <v>712</v>
      </c>
      <c r="F15" s="12">
        <v>1332</v>
      </c>
      <c r="G15" s="12">
        <v>1883</v>
      </c>
      <c r="H15" s="12">
        <v>2370</v>
      </c>
      <c r="I15" s="12">
        <v>145</v>
      </c>
      <c r="J15" s="12">
        <v>430</v>
      </c>
      <c r="K15" s="12">
        <v>703</v>
      </c>
      <c r="L15" s="12">
        <v>1315</v>
      </c>
      <c r="M15" s="12">
        <v>1859</v>
      </c>
      <c r="N15" s="12">
        <v>2341</v>
      </c>
    </row>
    <row r="16" spans="1:15" ht="14.85" customHeight="1">
      <c r="B16" s="11">
        <f t="shared" si="0"/>
        <v>10</v>
      </c>
      <c r="C16" s="12">
        <v>143</v>
      </c>
      <c r="D16" s="12">
        <v>425</v>
      </c>
      <c r="E16" s="12">
        <v>694</v>
      </c>
      <c r="F16" s="12">
        <v>1299</v>
      </c>
      <c r="G16" s="12">
        <v>1836</v>
      </c>
      <c r="H16" s="12">
        <v>2311</v>
      </c>
      <c r="I16" s="12">
        <v>141</v>
      </c>
      <c r="J16" s="12">
        <v>420</v>
      </c>
      <c r="K16" s="12">
        <v>685</v>
      </c>
      <c r="L16" s="12">
        <v>1282</v>
      </c>
      <c r="M16" s="12">
        <v>1814</v>
      </c>
      <c r="N16" s="12">
        <v>2283</v>
      </c>
    </row>
    <row r="17" spans="2:14" ht="14.85" customHeight="1">
      <c r="B17" s="11">
        <f t="shared" si="0"/>
        <v>11</v>
      </c>
      <c r="C17" s="12">
        <v>140</v>
      </c>
      <c r="D17" s="12">
        <v>415</v>
      </c>
      <c r="E17" s="12">
        <v>677</v>
      </c>
      <c r="F17" s="12">
        <v>1267</v>
      </c>
      <c r="G17" s="12">
        <v>1791</v>
      </c>
      <c r="H17" s="12">
        <v>2254</v>
      </c>
      <c r="I17" s="12">
        <v>138</v>
      </c>
      <c r="J17" s="12">
        <v>409</v>
      </c>
      <c r="K17" s="12">
        <v>669</v>
      </c>
      <c r="L17" s="12">
        <v>1251</v>
      </c>
      <c r="M17" s="12">
        <v>1769</v>
      </c>
      <c r="N17" s="12">
        <v>2227</v>
      </c>
    </row>
    <row r="18" spans="2:14" ht="14.85" customHeight="1">
      <c r="B18" s="11">
        <f t="shared" si="0"/>
        <v>12</v>
      </c>
      <c r="C18" s="12">
        <v>136</v>
      </c>
      <c r="D18" s="12">
        <v>404</v>
      </c>
      <c r="E18" s="12">
        <v>661</v>
      </c>
      <c r="F18" s="12">
        <v>1236</v>
      </c>
      <c r="G18" s="12">
        <v>1747</v>
      </c>
      <c r="H18" s="12">
        <v>2199</v>
      </c>
      <c r="I18" s="12">
        <v>135</v>
      </c>
      <c r="J18" s="12">
        <v>399</v>
      </c>
      <c r="K18" s="12">
        <v>652</v>
      </c>
      <c r="L18" s="12">
        <v>1220</v>
      </c>
      <c r="M18" s="12">
        <v>1726</v>
      </c>
      <c r="N18" s="12">
        <v>2173</v>
      </c>
    </row>
    <row r="19" spans="2:14" ht="14.85" customHeight="1">
      <c r="B19" s="11">
        <f t="shared" si="0"/>
        <v>13</v>
      </c>
      <c r="C19" s="12">
        <v>133</v>
      </c>
      <c r="D19" s="12">
        <v>394</v>
      </c>
      <c r="E19" s="12">
        <v>644</v>
      </c>
      <c r="F19" s="12">
        <v>1205</v>
      </c>
      <c r="G19" s="12">
        <v>1704</v>
      </c>
      <c r="H19" s="12">
        <v>2144</v>
      </c>
      <c r="I19" s="12">
        <v>131</v>
      </c>
      <c r="J19" s="12">
        <v>389</v>
      </c>
      <c r="K19" s="12">
        <v>636</v>
      </c>
      <c r="L19" s="12">
        <v>1190</v>
      </c>
      <c r="M19" s="12">
        <v>1684</v>
      </c>
      <c r="N19" s="12">
        <v>2119</v>
      </c>
    </row>
    <row r="20" spans="2:14" ht="14.85" customHeight="1">
      <c r="B20" s="11">
        <f t="shared" si="0"/>
        <v>14</v>
      </c>
      <c r="C20" s="12">
        <v>130</v>
      </c>
      <c r="D20" s="12">
        <v>385</v>
      </c>
      <c r="E20" s="12">
        <v>629</v>
      </c>
      <c r="F20" s="12">
        <v>1175</v>
      </c>
      <c r="G20" s="12">
        <v>1662</v>
      </c>
      <c r="H20" s="12">
        <v>2091</v>
      </c>
      <c r="I20" s="12">
        <v>128</v>
      </c>
      <c r="J20" s="12">
        <v>380</v>
      </c>
      <c r="K20" s="12">
        <v>621</v>
      </c>
      <c r="L20" s="12">
        <v>1161</v>
      </c>
      <c r="M20" s="12">
        <v>1642</v>
      </c>
      <c r="N20" s="12">
        <v>2067</v>
      </c>
    </row>
    <row r="21" spans="2:14" ht="14.85" customHeight="1">
      <c r="B21" s="11">
        <f t="shared" si="0"/>
        <v>15</v>
      </c>
      <c r="C21" s="12">
        <v>127</v>
      </c>
      <c r="D21" s="12">
        <v>375</v>
      </c>
      <c r="E21" s="12">
        <v>613</v>
      </c>
      <c r="F21" s="12">
        <v>1146</v>
      </c>
      <c r="G21" s="12">
        <v>1621</v>
      </c>
      <c r="H21" s="12">
        <v>2040</v>
      </c>
      <c r="I21" s="12">
        <v>125</v>
      </c>
      <c r="J21" s="12">
        <v>371</v>
      </c>
      <c r="K21" s="12">
        <v>605</v>
      </c>
      <c r="L21" s="12">
        <v>1133</v>
      </c>
      <c r="M21" s="12">
        <v>1602</v>
      </c>
      <c r="N21" s="12">
        <v>2017</v>
      </c>
    </row>
    <row r="22" spans="2:14" ht="14.85" customHeight="1">
      <c r="B22" s="11">
        <f t="shared" si="0"/>
        <v>16</v>
      </c>
      <c r="C22" s="12">
        <v>123</v>
      </c>
      <c r="D22" s="12">
        <v>366</v>
      </c>
      <c r="E22" s="12">
        <v>598</v>
      </c>
      <c r="F22" s="12">
        <v>1118</v>
      </c>
      <c r="G22" s="12">
        <v>1581</v>
      </c>
      <c r="H22" s="12">
        <v>1989</v>
      </c>
      <c r="I22" s="12">
        <v>122</v>
      </c>
      <c r="J22" s="12">
        <v>362</v>
      </c>
      <c r="K22" s="12">
        <v>591</v>
      </c>
      <c r="L22" s="12">
        <v>1105</v>
      </c>
      <c r="M22" s="12">
        <v>1563</v>
      </c>
      <c r="N22" s="12">
        <v>1967</v>
      </c>
    </row>
    <row r="23" spans="2:14" ht="14.85" customHeight="1">
      <c r="B23" s="11">
        <f t="shared" si="0"/>
        <v>17</v>
      </c>
      <c r="C23" s="12">
        <v>120</v>
      </c>
      <c r="D23" s="12">
        <v>357</v>
      </c>
      <c r="E23" s="12">
        <v>583</v>
      </c>
      <c r="F23" s="12">
        <v>1090</v>
      </c>
      <c r="G23" s="12">
        <v>1542</v>
      </c>
      <c r="H23" s="12">
        <v>1940</v>
      </c>
      <c r="I23" s="12">
        <v>119</v>
      </c>
      <c r="J23" s="12">
        <v>353</v>
      </c>
      <c r="K23" s="12">
        <v>576</v>
      </c>
      <c r="L23" s="12">
        <v>1078</v>
      </c>
      <c r="M23" s="12">
        <v>1524</v>
      </c>
      <c r="N23" s="12">
        <v>1919</v>
      </c>
    </row>
    <row r="24" spans="2:14" ht="14.85" customHeight="1">
      <c r="B24" s="11">
        <f t="shared" si="0"/>
        <v>18</v>
      </c>
      <c r="C24" s="12">
        <v>117</v>
      </c>
      <c r="D24" s="12">
        <v>348</v>
      </c>
      <c r="E24" s="12">
        <v>569</v>
      </c>
      <c r="F24" s="12">
        <v>1064</v>
      </c>
      <c r="G24" s="12">
        <v>1504</v>
      </c>
      <c r="H24" s="12">
        <v>1892</v>
      </c>
      <c r="I24" s="12">
        <v>116</v>
      </c>
      <c r="J24" s="12">
        <v>344</v>
      </c>
      <c r="K24" s="12">
        <v>562</v>
      </c>
      <c r="L24" s="12">
        <v>1051</v>
      </c>
      <c r="M24" s="12">
        <v>1487</v>
      </c>
      <c r="N24" s="12">
        <v>1872</v>
      </c>
    </row>
    <row r="25" spans="2:14" ht="14.85" customHeight="1">
      <c r="B25" s="11">
        <f t="shared" si="0"/>
        <v>19</v>
      </c>
      <c r="C25" s="12">
        <v>115</v>
      </c>
      <c r="D25" s="12">
        <v>340</v>
      </c>
      <c r="E25" s="12">
        <v>555</v>
      </c>
      <c r="F25" s="12">
        <v>1037</v>
      </c>
      <c r="G25" s="12">
        <v>1466</v>
      </c>
      <c r="H25" s="12">
        <v>1845</v>
      </c>
      <c r="I25" s="12">
        <v>113</v>
      </c>
      <c r="J25" s="12">
        <v>336</v>
      </c>
      <c r="K25" s="12">
        <v>548</v>
      </c>
      <c r="L25" s="12">
        <v>1026</v>
      </c>
      <c r="M25" s="12">
        <v>1450</v>
      </c>
      <c r="N25" s="12">
        <v>1826</v>
      </c>
    </row>
    <row r="26" spans="2:14" ht="14.85" customHeight="1">
      <c r="B26" s="11">
        <f t="shared" si="0"/>
        <v>20</v>
      </c>
      <c r="C26" s="12">
        <v>112</v>
      </c>
      <c r="D26" s="12">
        <v>331</v>
      </c>
      <c r="E26" s="12">
        <v>541</v>
      </c>
      <c r="F26" s="12">
        <v>1012</v>
      </c>
      <c r="G26" s="12">
        <v>1430</v>
      </c>
      <c r="H26" s="12">
        <v>1800</v>
      </c>
      <c r="I26" s="12">
        <v>110</v>
      </c>
      <c r="J26" s="12">
        <v>327</v>
      </c>
      <c r="K26" s="12">
        <v>535</v>
      </c>
      <c r="L26" s="12">
        <v>1000</v>
      </c>
      <c r="M26" s="12">
        <v>1415</v>
      </c>
      <c r="N26" s="12">
        <v>1781</v>
      </c>
    </row>
    <row r="27" spans="2:14" ht="14.85" customHeight="1">
      <c r="B27" s="11">
        <f t="shared" si="0"/>
        <v>21</v>
      </c>
      <c r="C27" s="12">
        <v>109</v>
      </c>
      <c r="D27" s="12">
        <v>323</v>
      </c>
      <c r="E27" s="12">
        <v>528</v>
      </c>
      <c r="F27" s="12">
        <v>987</v>
      </c>
      <c r="G27" s="12">
        <v>1395</v>
      </c>
      <c r="H27" s="12">
        <v>1755</v>
      </c>
      <c r="I27" s="12">
        <v>108</v>
      </c>
      <c r="J27" s="12">
        <v>319</v>
      </c>
      <c r="K27" s="12">
        <v>522</v>
      </c>
      <c r="L27" s="12">
        <v>976</v>
      </c>
      <c r="M27" s="12">
        <v>1380</v>
      </c>
      <c r="N27" s="12">
        <v>1737</v>
      </c>
    </row>
    <row r="28" spans="2:14" ht="14.85" customHeight="1">
      <c r="B28" s="11">
        <f t="shared" si="0"/>
        <v>22</v>
      </c>
      <c r="C28" s="12">
        <v>106</v>
      </c>
      <c r="D28" s="12">
        <v>315</v>
      </c>
      <c r="E28" s="12">
        <v>515</v>
      </c>
      <c r="F28" s="12">
        <v>962</v>
      </c>
      <c r="G28" s="12">
        <v>1360</v>
      </c>
      <c r="H28" s="12">
        <v>1712</v>
      </c>
      <c r="I28" s="12">
        <v>105</v>
      </c>
      <c r="J28" s="12">
        <v>311</v>
      </c>
      <c r="K28" s="12">
        <v>509</v>
      </c>
      <c r="L28" s="12">
        <v>952</v>
      </c>
      <c r="M28" s="12">
        <v>1346</v>
      </c>
      <c r="N28" s="12">
        <v>1694</v>
      </c>
    </row>
    <row r="29" spans="2:14" ht="14.85" customHeight="1">
      <c r="B29" s="11">
        <f t="shared" si="0"/>
        <v>23</v>
      </c>
      <c r="C29" s="12">
        <v>104</v>
      </c>
      <c r="D29" s="12">
        <v>307</v>
      </c>
      <c r="E29" s="12">
        <v>502</v>
      </c>
      <c r="F29" s="12">
        <v>938</v>
      </c>
      <c r="G29" s="12">
        <v>1327</v>
      </c>
      <c r="H29" s="12">
        <v>1669</v>
      </c>
      <c r="I29" s="12">
        <v>102</v>
      </c>
      <c r="J29" s="12">
        <v>304</v>
      </c>
      <c r="K29" s="12">
        <v>496</v>
      </c>
      <c r="L29" s="12">
        <v>928</v>
      </c>
      <c r="M29" s="12">
        <v>1313</v>
      </c>
      <c r="N29" s="12">
        <v>1653</v>
      </c>
    </row>
    <row r="30" spans="2:14" ht="14.85" customHeight="1">
      <c r="B30" s="11">
        <f t="shared" si="0"/>
        <v>24</v>
      </c>
      <c r="C30" s="12">
        <v>101</v>
      </c>
      <c r="D30" s="12">
        <v>300</v>
      </c>
      <c r="E30" s="12">
        <v>489</v>
      </c>
      <c r="F30" s="12">
        <v>915</v>
      </c>
      <c r="G30" s="12">
        <v>1294</v>
      </c>
      <c r="H30" s="12">
        <v>1628</v>
      </c>
      <c r="I30" s="12">
        <v>100</v>
      </c>
      <c r="J30" s="12">
        <v>296</v>
      </c>
      <c r="K30" s="12">
        <v>484</v>
      </c>
      <c r="L30" s="12">
        <v>906</v>
      </c>
      <c r="M30" s="12">
        <v>1281</v>
      </c>
      <c r="N30" s="12">
        <v>1612</v>
      </c>
    </row>
    <row r="31" spans="2:14" ht="14.85" customHeight="1">
      <c r="B31" s="11">
        <f t="shared" si="0"/>
        <v>25</v>
      </c>
      <c r="C31" s="12">
        <v>99</v>
      </c>
      <c r="D31" s="12">
        <v>292</v>
      </c>
      <c r="E31" s="12">
        <v>477</v>
      </c>
      <c r="F31" s="12">
        <v>893</v>
      </c>
      <c r="G31" s="12">
        <v>1262</v>
      </c>
      <c r="H31" s="12">
        <v>1587</v>
      </c>
      <c r="I31" s="12">
        <v>97</v>
      </c>
      <c r="J31" s="12">
        <v>289</v>
      </c>
      <c r="K31" s="12">
        <v>472</v>
      </c>
      <c r="L31" s="12">
        <v>883</v>
      </c>
      <c r="M31" s="12">
        <v>1249</v>
      </c>
      <c r="N31" s="12">
        <v>1573</v>
      </c>
    </row>
    <row r="32" spans="2:14" ht="14.85" customHeight="1">
      <c r="B32" s="11">
        <f t="shared" si="0"/>
        <v>26</v>
      </c>
      <c r="C32" s="12">
        <v>96</v>
      </c>
      <c r="D32" s="12">
        <v>285</v>
      </c>
      <c r="E32" s="12">
        <v>466</v>
      </c>
      <c r="F32" s="12">
        <v>870</v>
      </c>
      <c r="G32" s="12">
        <v>1230</v>
      </c>
      <c r="H32" s="12">
        <v>1548</v>
      </c>
      <c r="I32" s="12">
        <v>95</v>
      </c>
      <c r="J32" s="12">
        <v>282</v>
      </c>
      <c r="K32" s="12">
        <v>461</v>
      </c>
      <c r="L32" s="12">
        <v>862</v>
      </c>
      <c r="M32" s="12">
        <v>1219</v>
      </c>
      <c r="N32" s="12">
        <v>1534</v>
      </c>
    </row>
    <row r="33" spans="2:14" ht="14.85" customHeight="1">
      <c r="B33" s="11">
        <f t="shared" si="0"/>
        <v>27</v>
      </c>
      <c r="C33" s="12">
        <v>94</v>
      </c>
      <c r="D33" s="12">
        <v>278</v>
      </c>
      <c r="E33" s="12">
        <v>454</v>
      </c>
      <c r="F33" s="12">
        <v>849</v>
      </c>
      <c r="G33" s="12">
        <v>1200</v>
      </c>
      <c r="H33" s="12">
        <v>1510</v>
      </c>
      <c r="I33" s="12">
        <v>93</v>
      </c>
      <c r="J33" s="12">
        <v>275</v>
      </c>
      <c r="K33" s="12">
        <v>449</v>
      </c>
      <c r="L33" s="12">
        <v>840</v>
      </c>
      <c r="M33" s="12">
        <v>1189</v>
      </c>
      <c r="N33" s="12">
        <v>1496</v>
      </c>
    </row>
    <row r="34" spans="2:14" ht="14.85" customHeight="1">
      <c r="B34" s="11">
        <f t="shared" si="0"/>
        <v>28</v>
      </c>
      <c r="C34" s="12">
        <v>91</v>
      </c>
      <c r="D34" s="12">
        <v>271</v>
      </c>
      <c r="E34" s="12">
        <v>443</v>
      </c>
      <c r="F34" s="12">
        <v>828</v>
      </c>
      <c r="G34" s="12">
        <v>1170</v>
      </c>
      <c r="H34" s="12">
        <v>1472</v>
      </c>
      <c r="I34" s="12">
        <v>90</v>
      </c>
      <c r="J34" s="12">
        <v>268</v>
      </c>
      <c r="K34" s="12">
        <v>438</v>
      </c>
      <c r="L34" s="12">
        <v>820</v>
      </c>
      <c r="M34" s="12">
        <v>1159</v>
      </c>
      <c r="N34" s="12">
        <v>1459</v>
      </c>
    </row>
    <row r="35" spans="2:14" ht="14.85" customHeight="1">
      <c r="B35" s="11">
        <f t="shared" si="0"/>
        <v>29</v>
      </c>
      <c r="C35" s="12">
        <v>89</v>
      </c>
      <c r="D35" s="12">
        <v>264</v>
      </c>
      <c r="E35" s="12">
        <v>432</v>
      </c>
      <c r="F35" s="12">
        <v>807</v>
      </c>
      <c r="G35" s="12">
        <v>1141</v>
      </c>
      <c r="H35" s="12">
        <v>1436</v>
      </c>
      <c r="I35" s="12">
        <v>88</v>
      </c>
      <c r="J35" s="12">
        <v>262</v>
      </c>
      <c r="K35" s="12">
        <v>428</v>
      </c>
      <c r="L35" s="12">
        <v>800</v>
      </c>
      <c r="M35" s="12">
        <v>1131</v>
      </c>
      <c r="N35" s="12">
        <v>1423</v>
      </c>
    </row>
    <row r="36" spans="2:14" ht="14.85" customHeight="1">
      <c r="B36" s="11">
        <f t="shared" si="0"/>
        <v>30</v>
      </c>
      <c r="C36" s="12">
        <v>87</v>
      </c>
      <c r="D36" s="12">
        <v>258</v>
      </c>
      <c r="E36" s="12">
        <v>421</v>
      </c>
      <c r="F36" s="12">
        <v>787</v>
      </c>
      <c r="G36" s="12">
        <v>1113</v>
      </c>
      <c r="H36" s="12">
        <v>1400</v>
      </c>
      <c r="I36" s="12">
        <v>86</v>
      </c>
      <c r="J36" s="12">
        <v>255</v>
      </c>
      <c r="K36" s="12">
        <v>417</v>
      </c>
      <c r="L36" s="12">
        <v>780</v>
      </c>
      <c r="M36" s="12">
        <v>1103</v>
      </c>
      <c r="N36" s="12">
        <v>1388</v>
      </c>
    </row>
    <row r="37" spans="2:14" ht="14.85" customHeight="1">
      <c r="B37" s="11">
        <f t="shared" si="0"/>
        <v>31</v>
      </c>
      <c r="C37" s="12">
        <v>85</v>
      </c>
      <c r="D37" s="12">
        <v>251</v>
      </c>
      <c r="E37" s="12">
        <v>411</v>
      </c>
      <c r="F37" s="12">
        <v>768</v>
      </c>
      <c r="G37" s="12">
        <v>1085</v>
      </c>
      <c r="H37" s="12">
        <v>1365</v>
      </c>
      <c r="I37" s="12">
        <v>84</v>
      </c>
      <c r="J37" s="12">
        <v>249</v>
      </c>
      <c r="K37" s="12">
        <v>407</v>
      </c>
      <c r="L37" s="12">
        <v>761</v>
      </c>
      <c r="M37" s="12">
        <v>1076</v>
      </c>
      <c r="N37" s="12">
        <v>1354</v>
      </c>
    </row>
    <row r="38" spans="2:14" ht="14.85" customHeight="1">
      <c r="B38" s="11">
        <f t="shared" si="0"/>
        <v>32</v>
      </c>
      <c r="C38" s="12">
        <v>83</v>
      </c>
      <c r="D38" s="12">
        <v>245</v>
      </c>
      <c r="E38" s="12">
        <v>401</v>
      </c>
      <c r="F38" s="12">
        <v>749</v>
      </c>
      <c r="G38" s="12">
        <v>1058</v>
      </c>
      <c r="H38" s="12">
        <v>1331</v>
      </c>
      <c r="I38" s="12">
        <v>82</v>
      </c>
      <c r="J38" s="12">
        <v>243</v>
      </c>
      <c r="K38" s="12">
        <v>397</v>
      </c>
      <c r="L38" s="12">
        <v>742</v>
      </c>
      <c r="M38" s="12">
        <v>1049</v>
      </c>
      <c r="N38" s="12">
        <v>1321</v>
      </c>
    </row>
    <row r="39" spans="2:14" ht="14.85" customHeight="1">
      <c r="B39" s="11">
        <f t="shared" si="0"/>
        <v>33</v>
      </c>
      <c r="C39" s="12">
        <v>81</v>
      </c>
      <c r="D39" s="12">
        <v>239</v>
      </c>
      <c r="E39" s="12">
        <v>391</v>
      </c>
      <c r="F39" s="12">
        <v>730</v>
      </c>
      <c r="G39" s="12">
        <v>1032</v>
      </c>
      <c r="H39" s="12">
        <v>1298</v>
      </c>
      <c r="I39" s="12">
        <v>80</v>
      </c>
      <c r="J39" s="12">
        <v>237</v>
      </c>
      <c r="K39" s="12">
        <v>387</v>
      </c>
      <c r="L39" s="12">
        <v>724</v>
      </c>
      <c r="M39" s="12">
        <v>1023</v>
      </c>
      <c r="N39" s="12">
        <v>1288</v>
      </c>
    </row>
    <row r="40" spans="2:14" ht="14.85" customHeight="1">
      <c r="B40" s="11">
        <f t="shared" si="0"/>
        <v>34</v>
      </c>
      <c r="C40" s="12">
        <v>79</v>
      </c>
      <c r="D40" s="12">
        <v>233</v>
      </c>
      <c r="E40" s="12">
        <v>381</v>
      </c>
      <c r="F40" s="12">
        <v>712</v>
      </c>
      <c r="G40" s="12">
        <v>1006</v>
      </c>
      <c r="H40" s="12">
        <v>1266</v>
      </c>
      <c r="I40" s="12">
        <v>78</v>
      </c>
      <c r="J40" s="12">
        <v>231</v>
      </c>
      <c r="K40" s="12">
        <v>377</v>
      </c>
      <c r="L40" s="12">
        <v>706</v>
      </c>
      <c r="M40" s="12">
        <v>998</v>
      </c>
      <c r="N40" s="12">
        <v>1256</v>
      </c>
    </row>
    <row r="41" spans="2:14" ht="14.85" customHeight="1">
      <c r="B41" s="11">
        <f t="shared" si="0"/>
        <v>35</v>
      </c>
      <c r="C41" s="12">
        <v>77</v>
      </c>
      <c r="D41" s="12">
        <v>227</v>
      </c>
      <c r="E41" s="12">
        <v>371</v>
      </c>
      <c r="F41" s="12">
        <v>694</v>
      </c>
      <c r="G41" s="12">
        <v>981</v>
      </c>
      <c r="H41" s="12">
        <v>1234</v>
      </c>
      <c r="I41" s="12">
        <v>76</v>
      </c>
      <c r="J41" s="12">
        <v>225</v>
      </c>
      <c r="K41" s="12">
        <v>368</v>
      </c>
      <c r="L41" s="12">
        <v>689</v>
      </c>
      <c r="M41" s="12">
        <v>974</v>
      </c>
      <c r="N41" s="12">
        <v>1225</v>
      </c>
    </row>
    <row r="42" spans="2:14" ht="14.85" customHeight="1">
      <c r="B42" s="11">
        <f t="shared" si="0"/>
        <v>36</v>
      </c>
      <c r="C42" s="12">
        <v>75</v>
      </c>
      <c r="D42" s="12">
        <v>222</v>
      </c>
      <c r="E42" s="12">
        <v>362</v>
      </c>
      <c r="F42" s="12">
        <v>677</v>
      </c>
      <c r="G42" s="12">
        <v>957</v>
      </c>
      <c r="H42" s="12">
        <v>1203</v>
      </c>
      <c r="I42" s="12">
        <v>74</v>
      </c>
      <c r="J42" s="12">
        <v>220</v>
      </c>
      <c r="K42" s="12">
        <v>359</v>
      </c>
      <c r="L42" s="12">
        <v>672</v>
      </c>
      <c r="M42" s="12">
        <v>949</v>
      </c>
      <c r="N42" s="12">
        <v>1195</v>
      </c>
    </row>
    <row r="43" spans="2:14" ht="14.85" customHeight="1">
      <c r="B43" s="11">
        <f t="shared" si="0"/>
        <v>37</v>
      </c>
      <c r="C43" s="12">
        <v>73</v>
      </c>
      <c r="D43" s="12">
        <v>216</v>
      </c>
      <c r="E43" s="12">
        <v>353</v>
      </c>
      <c r="F43" s="12">
        <v>660</v>
      </c>
      <c r="G43" s="12">
        <v>933</v>
      </c>
      <c r="H43" s="12">
        <v>1173</v>
      </c>
      <c r="I43" s="12">
        <v>72</v>
      </c>
      <c r="J43" s="12">
        <v>214</v>
      </c>
      <c r="K43" s="12">
        <v>350</v>
      </c>
      <c r="L43" s="12">
        <v>655</v>
      </c>
      <c r="M43" s="12">
        <v>926</v>
      </c>
      <c r="N43" s="12">
        <v>1165</v>
      </c>
    </row>
    <row r="44" spans="2:14" ht="14.85" customHeight="1">
      <c r="B44" s="11">
        <f t="shared" si="0"/>
        <v>38</v>
      </c>
      <c r="C44" s="12">
        <v>71</v>
      </c>
      <c r="D44" s="12">
        <v>211</v>
      </c>
      <c r="E44" s="12">
        <v>344</v>
      </c>
      <c r="F44" s="12">
        <v>644</v>
      </c>
      <c r="G44" s="12">
        <v>909</v>
      </c>
      <c r="H44" s="12">
        <v>1144</v>
      </c>
      <c r="I44" s="12">
        <v>71</v>
      </c>
      <c r="J44" s="12">
        <v>209</v>
      </c>
      <c r="K44" s="12">
        <v>342</v>
      </c>
      <c r="L44" s="12">
        <v>639</v>
      </c>
      <c r="M44" s="12">
        <v>903</v>
      </c>
      <c r="N44" s="12">
        <v>1137</v>
      </c>
    </row>
    <row r="45" spans="2:14" ht="14.85" customHeight="1">
      <c r="B45" s="11">
        <f t="shared" si="0"/>
        <v>39</v>
      </c>
      <c r="C45" s="12">
        <v>69</v>
      </c>
      <c r="D45" s="12">
        <v>206</v>
      </c>
      <c r="E45" s="12">
        <v>336</v>
      </c>
      <c r="F45" s="12">
        <v>628</v>
      </c>
      <c r="G45" s="12">
        <v>887</v>
      </c>
      <c r="H45" s="12">
        <v>1115</v>
      </c>
      <c r="I45" s="12">
        <v>69</v>
      </c>
      <c r="J45" s="12">
        <v>204</v>
      </c>
      <c r="K45" s="12">
        <v>333</v>
      </c>
      <c r="L45" s="12">
        <v>623</v>
      </c>
      <c r="M45" s="12">
        <v>881</v>
      </c>
      <c r="N45" s="12">
        <v>1108</v>
      </c>
    </row>
    <row r="46" spans="2:14" ht="14.85" customHeight="1">
      <c r="B46" s="11">
        <f t="shared" si="0"/>
        <v>40</v>
      </c>
      <c r="C46" s="12">
        <v>68</v>
      </c>
      <c r="D46" s="12">
        <v>201</v>
      </c>
      <c r="E46" s="12">
        <v>327</v>
      </c>
      <c r="F46" s="12">
        <v>612</v>
      </c>
      <c r="G46" s="12">
        <v>865</v>
      </c>
      <c r="H46" s="12">
        <v>1087</v>
      </c>
      <c r="I46" s="12">
        <v>67</v>
      </c>
      <c r="J46" s="12">
        <v>199</v>
      </c>
      <c r="K46" s="12">
        <v>325</v>
      </c>
      <c r="L46" s="12">
        <v>608</v>
      </c>
      <c r="M46" s="12">
        <v>859</v>
      </c>
      <c r="N46" s="12">
        <v>1081</v>
      </c>
    </row>
    <row r="47" spans="2:14" ht="14.85" customHeight="1">
      <c r="B47" s="11">
        <f t="shared" si="0"/>
        <v>41</v>
      </c>
      <c r="C47" s="12">
        <v>66</v>
      </c>
      <c r="D47" s="12">
        <v>196</v>
      </c>
      <c r="E47" s="12">
        <v>319</v>
      </c>
      <c r="F47" s="12">
        <v>597</v>
      </c>
      <c r="G47" s="12">
        <v>843</v>
      </c>
      <c r="H47" s="12"/>
      <c r="I47" s="12">
        <v>65</v>
      </c>
      <c r="J47" s="12">
        <v>194</v>
      </c>
      <c r="K47" s="12">
        <v>317</v>
      </c>
      <c r="L47" s="12">
        <v>593</v>
      </c>
      <c r="M47" s="12">
        <v>838</v>
      </c>
      <c r="N47" s="12"/>
    </row>
    <row r="48" spans="2:14" ht="14.85" customHeight="1">
      <c r="B48" s="11">
        <f t="shared" si="0"/>
        <v>42</v>
      </c>
      <c r="C48" s="12">
        <v>64</v>
      </c>
      <c r="D48" s="12">
        <v>191</v>
      </c>
      <c r="E48" s="12">
        <v>311</v>
      </c>
      <c r="F48" s="12">
        <v>582</v>
      </c>
      <c r="G48" s="12">
        <v>822</v>
      </c>
      <c r="H48" s="12"/>
      <c r="I48" s="12">
        <v>64</v>
      </c>
      <c r="J48" s="12">
        <v>189</v>
      </c>
      <c r="K48" s="12">
        <v>309</v>
      </c>
      <c r="L48" s="12">
        <v>578</v>
      </c>
      <c r="M48" s="12">
        <v>817</v>
      </c>
      <c r="N48" s="12"/>
    </row>
    <row r="49" spans="2:14" ht="14.85" customHeight="1">
      <c r="B49" s="11">
        <f t="shared" si="0"/>
        <v>43</v>
      </c>
      <c r="C49" s="12">
        <v>63</v>
      </c>
      <c r="D49" s="12">
        <v>186</v>
      </c>
      <c r="E49" s="12">
        <v>304</v>
      </c>
      <c r="F49" s="12">
        <v>567</v>
      </c>
      <c r="G49" s="12">
        <v>801</v>
      </c>
      <c r="H49" s="12"/>
      <c r="I49" s="12">
        <v>62</v>
      </c>
      <c r="J49" s="12">
        <v>185</v>
      </c>
      <c r="K49" s="12">
        <v>301</v>
      </c>
      <c r="L49" s="12">
        <v>564</v>
      </c>
      <c r="M49" s="12">
        <v>797</v>
      </c>
      <c r="N49" s="12"/>
    </row>
    <row r="50" spans="2:14" ht="14.85" customHeight="1">
      <c r="B50" s="11">
        <f t="shared" si="0"/>
        <v>44</v>
      </c>
      <c r="C50" s="12">
        <v>61</v>
      </c>
      <c r="D50" s="12">
        <v>181</v>
      </c>
      <c r="E50" s="12">
        <v>296</v>
      </c>
      <c r="F50" s="12">
        <v>553</v>
      </c>
      <c r="G50" s="12">
        <v>781</v>
      </c>
      <c r="H50" s="12"/>
      <c r="I50" s="12">
        <v>61</v>
      </c>
      <c r="J50" s="12">
        <v>180</v>
      </c>
      <c r="K50" s="12">
        <v>294</v>
      </c>
      <c r="L50" s="12">
        <v>550</v>
      </c>
      <c r="M50" s="12">
        <v>777</v>
      </c>
      <c r="N50" s="12"/>
    </row>
    <row r="51" spans="2:14" ht="14.85" customHeight="1">
      <c r="B51" s="11">
        <f t="shared" si="0"/>
        <v>45</v>
      </c>
      <c r="C51" s="12">
        <v>60</v>
      </c>
      <c r="D51" s="12">
        <v>177</v>
      </c>
      <c r="E51" s="12">
        <v>289</v>
      </c>
      <c r="F51" s="12">
        <v>539</v>
      </c>
      <c r="G51" s="12">
        <v>762</v>
      </c>
      <c r="H51" s="12"/>
      <c r="I51" s="12">
        <v>59</v>
      </c>
      <c r="J51" s="12">
        <v>176</v>
      </c>
      <c r="K51" s="12">
        <v>287</v>
      </c>
      <c r="L51" s="12">
        <v>536</v>
      </c>
      <c r="M51" s="12">
        <v>758</v>
      </c>
      <c r="N51" s="12"/>
    </row>
    <row r="52" spans="2:14" ht="14.85" customHeight="1">
      <c r="B52" s="11">
        <f t="shared" si="0"/>
        <v>46</v>
      </c>
      <c r="C52" s="12">
        <v>58</v>
      </c>
      <c r="D52" s="12">
        <v>172</v>
      </c>
      <c r="E52" s="12">
        <v>281</v>
      </c>
      <c r="F52" s="12">
        <v>526</v>
      </c>
      <c r="G52" s="12"/>
      <c r="H52" s="12"/>
      <c r="I52" s="12">
        <v>58</v>
      </c>
      <c r="J52" s="12">
        <v>171</v>
      </c>
      <c r="K52" s="12">
        <v>280</v>
      </c>
      <c r="L52" s="12">
        <v>523</v>
      </c>
      <c r="M52" s="12"/>
      <c r="N52" s="12"/>
    </row>
    <row r="53" spans="2:14" ht="14.85" customHeight="1">
      <c r="B53" s="11">
        <f t="shared" si="0"/>
        <v>47</v>
      </c>
      <c r="C53" s="12">
        <v>57</v>
      </c>
      <c r="D53" s="12">
        <v>168</v>
      </c>
      <c r="E53" s="12">
        <v>274</v>
      </c>
      <c r="F53" s="12">
        <v>512</v>
      </c>
      <c r="G53" s="12"/>
      <c r="H53" s="12"/>
      <c r="I53" s="12">
        <v>56</v>
      </c>
      <c r="J53" s="12">
        <v>167</v>
      </c>
      <c r="K53" s="12">
        <v>273</v>
      </c>
      <c r="L53" s="12">
        <v>510</v>
      </c>
      <c r="M53" s="12"/>
      <c r="N53" s="12"/>
    </row>
    <row r="54" spans="2:14" ht="14.85" customHeight="1">
      <c r="B54" s="11">
        <f t="shared" si="0"/>
        <v>48</v>
      </c>
      <c r="C54" s="12">
        <v>55</v>
      </c>
      <c r="D54" s="12">
        <v>164</v>
      </c>
      <c r="E54" s="12">
        <v>267</v>
      </c>
      <c r="F54" s="12">
        <v>500</v>
      </c>
      <c r="G54" s="12"/>
      <c r="H54" s="12"/>
      <c r="I54" s="12">
        <v>55</v>
      </c>
      <c r="J54" s="12">
        <v>163</v>
      </c>
      <c r="K54" s="12">
        <v>266</v>
      </c>
      <c r="L54" s="12">
        <v>497</v>
      </c>
      <c r="M54" s="12"/>
      <c r="N54" s="12"/>
    </row>
    <row r="55" spans="2:14" ht="14.85" customHeight="1">
      <c r="B55" s="11">
        <f t="shared" si="0"/>
        <v>49</v>
      </c>
      <c r="C55" s="12">
        <v>54</v>
      </c>
      <c r="D55" s="12">
        <v>160</v>
      </c>
      <c r="E55" s="12">
        <v>261</v>
      </c>
      <c r="F55" s="12">
        <v>487</v>
      </c>
      <c r="G55" s="12"/>
      <c r="H55" s="12"/>
      <c r="I55" s="12">
        <v>54</v>
      </c>
      <c r="J55" s="12">
        <v>159</v>
      </c>
      <c r="K55" s="12">
        <v>259</v>
      </c>
      <c r="L55" s="12">
        <v>485</v>
      </c>
      <c r="M55" s="12"/>
      <c r="N55" s="12"/>
    </row>
    <row r="56" spans="2:14" ht="14.85" customHeight="1">
      <c r="B56" s="11">
        <f t="shared" si="0"/>
        <v>50</v>
      </c>
      <c r="C56" s="12">
        <v>53</v>
      </c>
      <c r="D56" s="12">
        <v>156</v>
      </c>
      <c r="E56" s="12">
        <v>254</v>
      </c>
      <c r="F56" s="12">
        <v>475</v>
      </c>
      <c r="G56" s="12"/>
      <c r="H56" s="12"/>
      <c r="I56" s="12">
        <v>52</v>
      </c>
      <c r="J56" s="12">
        <v>155</v>
      </c>
      <c r="K56" s="12">
        <v>253</v>
      </c>
      <c r="L56" s="12">
        <v>473</v>
      </c>
      <c r="M56" s="12"/>
      <c r="N56" s="12"/>
    </row>
    <row r="57" spans="2:14" ht="14.85" customHeight="1">
      <c r="B57" s="11">
        <f t="shared" si="0"/>
        <v>51</v>
      </c>
      <c r="C57" s="12">
        <v>51</v>
      </c>
      <c r="D57" s="12">
        <v>152</v>
      </c>
      <c r="E57" s="12">
        <v>248</v>
      </c>
      <c r="F57" s="12"/>
      <c r="G57" s="12"/>
      <c r="H57" s="12"/>
      <c r="I57" s="12">
        <v>51</v>
      </c>
      <c r="J57" s="12">
        <v>151</v>
      </c>
      <c r="K57" s="12">
        <v>247</v>
      </c>
      <c r="L57" s="12"/>
      <c r="M57" s="12"/>
      <c r="N57" s="12"/>
    </row>
    <row r="58" spans="2:14" ht="14.85" customHeight="1">
      <c r="B58" s="11">
        <f t="shared" si="0"/>
        <v>52</v>
      </c>
      <c r="C58" s="12">
        <v>50</v>
      </c>
      <c r="D58" s="12">
        <v>148</v>
      </c>
      <c r="E58" s="12">
        <v>242</v>
      </c>
      <c r="F58" s="12"/>
      <c r="G58" s="12"/>
      <c r="H58" s="12"/>
      <c r="I58" s="12">
        <v>50</v>
      </c>
      <c r="J58" s="12">
        <v>147</v>
      </c>
      <c r="K58" s="12">
        <v>241</v>
      </c>
      <c r="L58" s="12"/>
      <c r="M58" s="12"/>
      <c r="N58" s="12"/>
    </row>
    <row r="59" spans="2:14" ht="14.85" customHeight="1">
      <c r="B59" s="11">
        <f t="shared" si="0"/>
        <v>53</v>
      </c>
      <c r="C59" s="12">
        <v>49</v>
      </c>
      <c r="D59" s="12">
        <v>144</v>
      </c>
      <c r="E59" s="12">
        <v>236</v>
      </c>
      <c r="F59" s="12"/>
      <c r="G59" s="12"/>
      <c r="H59" s="12"/>
      <c r="I59" s="12">
        <v>48</v>
      </c>
      <c r="J59" s="12">
        <v>144</v>
      </c>
      <c r="K59" s="12">
        <v>235</v>
      </c>
      <c r="L59" s="12"/>
      <c r="M59" s="12"/>
      <c r="N59" s="12"/>
    </row>
    <row r="60" spans="2:14" ht="14.85" customHeight="1">
      <c r="B60" s="11">
        <f t="shared" si="0"/>
        <v>54</v>
      </c>
      <c r="C60" s="12">
        <v>47</v>
      </c>
      <c r="D60" s="12">
        <v>141</v>
      </c>
      <c r="E60" s="12">
        <v>230</v>
      </c>
      <c r="F60" s="12"/>
      <c r="G60" s="12"/>
      <c r="H60" s="12"/>
      <c r="I60" s="12">
        <v>47</v>
      </c>
      <c r="J60" s="12">
        <v>140</v>
      </c>
      <c r="K60" s="12">
        <v>229</v>
      </c>
      <c r="L60" s="12"/>
      <c r="M60" s="12"/>
      <c r="N60" s="12"/>
    </row>
    <row r="61" spans="2:14" ht="14.85" customHeight="1">
      <c r="B61" s="11">
        <f t="shared" si="0"/>
        <v>55</v>
      </c>
      <c r="C61" s="12">
        <v>46</v>
      </c>
      <c r="D61" s="12">
        <v>137</v>
      </c>
      <c r="E61" s="12">
        <v>224</v>
      </c>
      <c r="F61" s="12"/>
      <c r="G61" s="12"/>
      <c r="H61" s="12"/>
      <c r="I61" s="12">
        <v>46</v>
      </c>
      <c r="J61" s="12">
        <v>137</v>
      </c>
      <c r="K61" s="12">
        <v>223</v>
      </c>
      <c r="L61" s="12"/>
      <c r="M61" s="12"/>
      <c r="N61" s="12"/>
    </row>
    <row r="62" spans="2:14" ht="15.6">
      <c r="B62" s="15" t="s">
        <v>32</v>
      </c>
      <c r="C62" s="9"/>
      <c r="D62" s="9"/>
      <c r="E62" s="9"/>
      <c r="F62" s="9"/>
      <c r="G62" s="9"/>
      <c r="H62" s="9"/>
      <c r="I62" s="1"/>
      <c r="J62" s="1"/>
      <c r="K62" s="1"/>
      <c r="L62" s="1"/>
      <c r="M62" s="1"/>
      <c r="N62" s="1"/>
    </row>
    <row r="63" spans="2:14">
      <c r="B63" s="1"/>
      <c r="C63" s="1"/>
      <c r="D63" s="1"/>
      <c r="E63" s="1"/>
      <c r="F63" s="1"/>
      <c r="G63" s="1"/>
      <c r="H63" s="1"/>
    </row>
    <row r="64" spans="2:14">
      <c r="B64" s="1"/>
      <c r="C64" s="1"/>
      <c r="D64" s="1"/>
      <c r="E64" s="1"/>
      <c r="F64" s="1"/>
      <c r="G64" s="1"/>
      <c r="H64" s="1"/>
    </row>
    <row r="65" spans="2:8">
      <c r="B65" s="1"/>
      <c r="C65" s="1"/>
      <c r="D65" s="1"/>
      <c r="E65" s="1"/>
      <c r="F65" s="1"/>
      <c r="G65" s="1"/>
      <c r="H65" s="1"/>
    </row>
    <row r="66" spans="2:8">
      <c r="B66" s="1"/>
      <c r="C66" s="1"/>
      <c r="D66" s="1"/>
      <c r="E66" s="1"/>
      <c r="F66" s="1"/>
      <c r="G66" s="1"/>
      <c r="H66" s="1"/>
    </row>
    <row r="67" spans="2:8">
      <c r="B67" s="1"/>
      <c r="C67" s="1"/>
      <c r="D67" s="1"/>
      <c r="E67" s="1"/>
      <c r="F67" s="1"/>
      <c r="G67" s="1"/>
      <c r="H67" s="1"/>
    </row>
  </sheetData>
  <mergeCells count="6">
    <mergeCell ref="B1:N1"/>
    <mergeCell ref="B2:N2"/>
    <mergeCell ref="B3:B5"/>
    <mergeCell ref="C3:H3"/>
    <mergeCell ref="I3:N3"/>
    <mergeCell ref="C4:N4"/>
  </mergeCells>
  <phoneticPr fontId="12" type="noConversion"/>
  <printOptions horizontalCentered="1" verticalCentered="1"/>
  <pageMargins left="0.31496062992125984" right="0.31496062992125984" top="0" bottom="0" header="0.31496062992125984" footer="0.31496062992125984"/>
  <pageSetup paperSize="9" scale="7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7"/>
  <sheetViews>
    <sheetView showGridLines="0" zoomScale="112" zoomScaleNormal="112" workbookViewId="0">
      <pane xSplit="2" ySplit="5" topLeftCell="C6" activePane="bottomRight" state="frozen"/>
      <selection activeCell="J44" sqref="J44"/>
      <selection pane="topRight" activeCell="J44" sqref="J44"/>
      <selection pane="bottomLeft" activeCell="J44" sqref="J44"/>
      <selection pane="bottomRight" activeCell="B1" sqref="B1:N1"/>
    </sheetView>
  </sheetViews>
  <sheetFormatPr defaultColWidth="9" defaultRowHeight="11.4"/>
  <cols>
    <col min="1" max="1" width="1.109375" style="1" customWidth="1"/>
    <col min="2" max="2" width="17.77734375" style="4" customWidth="1"/>
    <col min="3" max="5" width="9.77734375" style="4" customWidth="1"/>
    <col min="6" max="14" width="9.77734375" style="5" customWidth="1"/>
    <col min="15" max="16384" width="9" style="1"/>
  </cols>
  <sheetData>
    <row r="1" spans="1:14" ht="20.25" customHeight="1">
      <c r="B1" s="17" t="s">
        <v>33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s="3" customFormat="1" ht="15" customHeight="1">
      <c r="A2" s="2"/>
      <c r="B2" s="19" t="s">
        <v>7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3" spans="1:14" ht="15" customHeight="1">
      <c r="B3" s="27" t="s">
        <v>29</v>
      </c>
      <c r="C3" s="26" t="s">
        <v>2</v>
      </c>
      <c r="D3" s="26"/>
      <c r="E3" s="26"/>
      <c r="F3" s="26"/>
      <c r="G3" s="26"/>
      <c r="H3" s="26"/>
      <c r="I3" s="26" t="s">
        <v>3</v>
      </c>
      <c r="J3" s="26"/>
      <c r="K3" s="26"/>
      <c r="L3" s="26"/>
      <c r="M3" s="26"/>
      <c r="N3" s="26"/>
    </row>
    <row r="4" spans="1:14" ht="15" customHeight="1">
      <c r="B4" s="27"/>
      <c r="C4" s="26" t="s">
        <v>25</v>
      </c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</row>
    <row r="5" spans="1:14" s="4" customFormat="1" ht="15" customHeight="1">
      <c r="B5" s="28"/>
      <c r="C5" s="11" t="s">
        <v>4</v>
      </c>
      <c r="D5" s="11" t="s">
        <v>1</v>
      </c>
      <c r="E5" s="8" t="s">
        <v>0</v>
      </c>
      <c r="F5" s="8" t="s">
        <v>8</v>
      </c>
      <c r="G5" s="8" t="s">
        <v>5</v>
      </c>
      <c r="H5" s="8" t="s">
        <v>6</v>
      </c>
      <c r="I5" s="11" t="s">
        <v>4</v>
      </c>
      <c r="J5" s="11" t="s">
        <v>1</v>
      </c>
      <c r="K5" s="8" t="s">
        <v>0</v>
      </c>
      <c r="L5" s="8" t="s">
        <v>8</v>
      </c>
      <c r="M5" s="8" t="s">
        <v>5</v>
      </c>
      <c r="N5" s="8" t="s">
        <v>6</v>
      </c>
    </row>
    <row r="6" spans="1:14" ht="14.85" customHeight="1">
      <c r="B6" s="11">
        <v>0</v>
      </c>
      <c r="C6" s="12">
        <v>210</v>
      </c>
      <c r="D6" s="12">
        <v>623</v>
      </c>
      <c r="E6" s="12">
        <v>1018</v>
      </c>
      <c r="F6" s="12">
        <v>1904</v>
      </c>
      <c r="G6" s="12">
        <v>2692</v>
      </c>
      <c r="H6" s="12">
        <v>3389</v>
      </c>
      <c r="I6" s="12">
        <v>209</v>
      </c>
      <c r="J6" s="12">
        <v>620</v>
      </c>
      <c r="K6" s="12">
        <v>1013</v>
      </c>
      <c r="L6" s="12">
        <v>1895</v>
      </c>
      <c r="M6" s="12">
        <v>2680</v>
      </c>
      <c r="N6" s="12">
        <v>3374</v>
      </c>
    </row>
    <row r="7" spans="1:14" ht="14.85" customHeight="1">
      <c r="B7" s="11">
        <f>B6+1</f>
        <v>1</v>
      </c>
      <c r="C7" s="12">
        <v>205</v>
      </c>
      <c r="D7" s="12">
        <v>608</v>
      </c>
      <c r="E7" s="12">
        <v>993</v>
      </c>
      <c r="F7" s="12">
        <v>1857</v>
      </c>
      <c r="G7" s="12">
        <v>2626</v>
      </c>
      <c r="H7" s="12">
        <v>3305</v>
      </c>
      <c r="I7" s="12">
        <v>204</v>
      </c>
      <c r="J7" s="12">
        <v>605</v>
      </c>
      <c r="K7" s="12">
        <v>988</v>
      </c>
      <c r="L7" s="12">
        <v>1849</v>
      </c>
      <c r="M7" s="12">
        <v>2615</v>
      </c>
      <c r="N7" s="12">
        <v>3292</v>
      </c>
    </row>
    <row r="8" spans="1:14" ht="14.85" customHeight="1">
      <c r="B8" s="11">
        <f t="shared" ref="B8:B66" si="0">B7+1</f>
        <v>2</v>
      </c>
      <c r="C8" s="12">
        <v>200</v>
      </c>
      <c r="D8" s="12">
        <v>593</v>
      </c>
      <c r="E8" s="12">
        <v>968</v>
      </c>
      <c r="F8" s="12">
        <v>1811</v>
      </c>
      <c r="G8" s="12">
        <v>2561</v>
      </c>
      <c r="H8" s="12">
        <v>3224</v>
      </c>
      <c r="I8" s="12">
        <v>199</v>
      </c>
      <c r="J8" s="12">
        <v>590</v>
      </c>
      <c r="K8" s="12">
        <v>964</v>
      </c>
      <c r="L8" s="12">
        <v>1803</v>
      </c>
      <c r="M8" s="12">
        <v>2551</v>
      </c>
      <c r="N8" s="12">
        <v>3211</v>
      </c>
    </row>
    <row r="9" spans="1:14" ht="14.85" customHeight="1">
      <c r="B9" s="11">
        <f t="shared" si="0"/>
        <v>3</v>
      </c>
      <c r="C9" s="12">
        <v>195</v>
      </c>
      <c r="D9" s="12">
        <v>578</v>
      </c>
      <c r="E9" s="12">
        <v>945</v>
      </c>
      <c r="F9" s="12">
        <v>1767</v>
      </c>
      <c r="G9" s="12">
        <v>2498</v>
      </c>
      <c r="H9" s="12">
        <v>3144</v>
      </c>
      <c r="I9" s="12">
        <v>194</v>
      </c>
      <c r="J9" s="12">
        <v>576</v>
      </c>
      <c r="K9" s="12">
        <v>940</v>
      </c>
      <c r="L9" s="12">
        <v>1759</v>
      </c>
      <c r="M9" s="12">
        <v>2488</v>
      </c>
      <c r="N9" s="12">
        <v>3132</v>
      </c>
    </row>
    <row r="10" spans="1:14" ht="14.85" customHeight="1">
      <c r="B10" s="11">
        <f t="shared" si="0"/>
        <v>4</v>
      </c>
      <c r="C10" s="12">
        <v>190</v>
      </c>
      <c r="D10" s="12">
        <v>564</v>
      </c>
      <c r="E10" s="12">
        <v>921</v>
      </c>
      <c r="F10" s="12">
        <v>1723</v>
      </c>
      <c r="G10" s="12">
        <v>2437</v>
      </c>
      <c r="H10" s="12">
        <v>3067</v>
      </c>
      <c r="I10" s="12">
        <v>189</v>
      </c>
      <c r="J10" s="12">
        <v>561</v>
      </c>
      <c r="K10" s="12">
        <v>917</v>
      </c>
      <c r="L10" s="12">
        <v>1716</v>
      </c>
      <c r="M10" s="12">
        <v>2427</v>
      </c>
      <c r="N10" s="12">
        <v>3056</v>
      </c>
    </row>
    <row r="11" spans="1:14" ht="14.85" customHeight="1">
      <c r="B11" s="11">
        <f t="shared" si="0"/>
        <v>5</v>
      </c>
      <c r="C11" s="12">
        <v>186</v>
      </c>
      <c r="D11" s="12">
        <v>550</v>
      </c>
      <c r="E11" s="12">
        <v>899</v>
      </c>
      <c r="F11" s="12">
        <v>1681</v>
      </c>
      <c r="G11" s="12">
        <v>2377</v>
      </c>
      <c r="H11" s="12">
        <v>2991</v>
      </c>
      <c r="I11" s="12">
        <v>185</v>
      </c>
      <c r="J11" s="12">
        <v>548</v>
      </c>
      <c r="K11" s="12">
        <v>895</v>
      </c>
      <c r="L11" s="12">
        <v>1674</v>
      </c>
      <c r="M11" s="12">
        <v>2368</v>
      </c>
      <c r="N11" s="12">
        <v>2981</v>
      </c>
    </row>
    <row r="12" spans="1:14" ht="14.85" customHeight="1">
      <c r="B12" s="11">
        <f t="shared" si="0"/>
        <v>6</v>
      </c>
      <c r="C12" s="12">
        <v>181</v>
      </c>
      <c r="D12" s="12">
        <v>537</v>
      </c>
      <c r="E12" s="12">
        <v>877</v>
      </c>
      <c r="F12" s="12">
        <v>1639</v>
      </c>
      <c r="G12" s="12">
        <v>2318</v>
      </c>
      <c r="H12" s="12">
        <v>2918</v>
      </c>
      <c r="I12" s="12">
        <v>180</v>
      </c>
      <c r="J12" s="12">
        <v>534</v>
      </c>
      <c r="K12" s="12">
        <v>873</v>
      </c>
      <c r="L12" s="12">
        <v>1633</v>
      </c>
      <c r="M12" s="12">
        <v>2310</v>
      </c>
      <c r="N12" s="12">
        <v>2908</v>
      </c>
    </row>
    <row r="13" spans="1:14" ht="14.85" customHeight="1">
      <c r="B13" s="11">
        <f t="shared" si="0"/>
        <v>7</v>
      </c>
      <c r="C13" s="12">
        <v>177</v>
      </c>
      <c r="D13" s="12">
        <v>523</v>
      </c>
      <c r="E13" s="12">
        <v>855</v>
      </c>
      <c r="F13" s="12">
        <v>1599</v>
      </c>
      <c r="G13" s="12">
        <v>2261</v>
      </c>
      <c r="H13" s="12">
        <v>2846</v>
      </c>
      <c r="I13" s="12">
        <v>176</v>
      </c>
      <c r="J13" s="12">
        <v>521</v>
      </c>
      <c r="K13" s="12">
        <v>851</v>
      </c>
      <c r="L13" s="12">
        <v>1593</v>
      </c>
      <c r="M13" s="12">
        <v>2253</v>
      </c>
      <c r="N13" s="12">
        <v>2836</v>
      </c>
    </row>
    <row r="14" spans="1:14" ht="14.85" customHeight="1">
      <c r="B14" s="11">
        <f t="shared" si="0"/>
        <v>8</v>
      </c>
      <c r="C14" s="12">
        <v>172</v>
      </c>
      <c r="D14" s="12">
        <v>511</v>
      </c>
      <c r="E14" s="12">
        <v>834</v>
      </c>
      <c r="F14" s="12">
        <v>1560</v>
      </c>
      <c r="G14" s="12">
        <v>2205</v>
      </c>
      <c r="H14" s="12">
        <v>2775</v>
      </c>
      <c r="I14" s="12">
        <v>171</v>
      </c>
      <c r="J14" s="12">
        <v>508</v>
      </c>
      <c r="K14" s="12">
        <v>831</v>
      </c>
      <c r="L14" s="12">
        <v>1554</v>
      </c>
      <c r="M14" s="12">
        <v>2198</v>
      </c>
      <c r="N14" s="12">
        <v>2767</v>
      </c>
    </row>
    <row r="15" spans="1:14" ht="14.85" customHeight="1">
      <c r="B15" s="11">
        <f t="shared" si="0"/>
        <v>9</v>
      </c>
      <c r="C15" s="12">
        <v>168</v>
      </c>
      <c r="D15" s="12">
        <v>498</v>
      </c>
      <c r="E15" s="12">
        <v>813</v>
      </c>
      <c r="F15" s="12">
        <v>1521</v>
      </c>
      <c r="G15" s="12">
        <v>2151</v>
      </c>
      <c r="H15" s="12">
        <v>2707</v>
      </c>
      <c r="I15" s="12">
        <v>167</v>
      </c>
      <c r="J15" s="12">
        <v>496</v>
      </c>
      <c r="K15" s="12">
        <v>810</v>
      </c>
      <c r="L15" s="12">
        <v>1516</v>
      </c>
      <c r="M15" s="12">
        <v>2144</v>
      </c>
      <c r="N15" s="12">
        <v>2699</v>
      </c>
    </row>
    <row r="16" spans="1:14" ht="14.85" customHeight="1">
      <c r="B16" s="11">
        <f t="shared" si="0"/>
        <v>10</v>
      </c>
      <c r="C16" s="12">
        <v>164</v>
      </c>
      <c r="D16" s="12">
        <v>486</v>
      </c>
      <c r="E16" s="12">
        <v>793</v>
      </c>
      <c r="F16" s="12">
        <v>1484</v>
      </c>
      <c r="G16" s="12">
        <v>2098</v>
      </c>
      <c r="H16" s="12">
        <v>2640</v>
      </c>
      <c r="I16" s="12">
        <v>163</v>
      </c>
      <c r="J16" s="12">
        <v>484</v>
      </c>
      <c r="K16" s="12">
        <v>790</v>
      </c>
      <c r="L16" s="12">
        <v>1479</v>
      </c>
      <c r="M16" s="12">
        <v>2091</v>
      </c>
      <c r="N16" s="12">
        <v>2633</v>
      </c>
    </row>
    <row r="17" spans="2:14" ht="14.85" customHeight="1">
      <c r="B17" s="11">
        <f t="shared" si="0"/>
        <v>11</v>
      </c>
      <c r="C17" s="12">
        <v>160</v>
      </c>
      <c r="D17" s="12">
        <v>474</v>
      </c>
      <c r="E17" s="12">
        <v>774</v>
      </c>
      <c r="F17" s="12">
        <v>1447</v>
      </c>
      <c r="G17" s="12">
        <v>2046</v>
      </c>
      <c r="H17" s="12">
        <v>2575</v>
      </c>
      <c r="I17" s="12">
        <v>159</v>
      </c>
      <c r="J17" s="12">
        <v>472</v>
      </c>
      <c r="K17" s="12">
        <v>771</v>
      </c>
      <c r="L17" s="12">
        <v>1442</v>
      </c>
      <c r="M17" s="12">
        <v>2040</v>
      </c>
      <c r="N17" s="12">
        <v>2568</v>
      </c>
    </row>
    <row r="18" spans="2:14" ht="14.85" customHeight="1">
      <c r="B18" s="11">
        <f t="shared" si="0"/>
        <v>12</v>
      </c>
      <c r="C18" s="12">
        <v>156</v>
      </c>
      <c r="D18" s="12">
        <v>462</v>
      </c>
      <c r="E18" s="12">
        <v>755</v>
      </c>
      <c r="F18" s="12">
        <v>1411</v>
      </c>
      <c r="G18" s="12">
        <v>1995</v>
      </c>
      <c r="H18" s="12">
        <v>2511</v>
      </c>
      <c r="I18" s="12">
        <v>155</v>
      </c>
      <c r="J18" s="12">
        <v>460</v>
      </c>
      <c r="K18" s="12">
        <v>752</v>
      </c>
      <c r="L18" s="12">
        <v>1407</v>
      </c>
      <c r="M18" s="12">
        <v>1990</v>
      </c>
      <c r="N18" s="12">
        <v>2505</v>
      </c>
    </row>
    <row r="19" spans="2:14" ht="14.85" customHeight="1">
      <c r="B19" s="11">
        <f t="shared" si="0"/>
        <v>13</v>
      </c>
      <c r="C19" s="12">
        <v>152</v>
      </c>
      <c r="D19" s="12">
        <v>451</v>
      </c>
      <c r="E19" s="12">
        <v>736</v>
      </c>
      <c r="F19" s="12">
        <v>1377</v>
      </c>
      <c r="G19" s="12">
        <v>1946</v>
      </c>
      <c r="H19" s="12">
        <v>2449</v>
      </c>
      <c r="I19" s="12">
        <v>151</v>
      </c>
      <c r="J19" s="12">
        <v>449</v>
      </c>
      <c r="K19" s="12">
        <v>734</v>
      </c>
      <c r="L19" s="12">
        <v>1372</v>
      </c>
      <c r="M19" s="12">
        <v>1941</v>
      </c>
      <c r="N19" s="12">
        <v>2444</v>
      </c>
    </row>
    <row r="20" spans="2:14" ht="14.85" customHeight="1">
      <c r="B20" s="11">
        <f t="shared" si="0"/>
        <v>14</v>
      </c>
      <c r="C20" s="12">
        <v>148</v>
      </c>
      <c r="D20" s="12">
        <v>440</v>
      </c>
      <c r="E20" s="12">
        <v>718</v>
      </c>
      <c r="F20" s="12">
        <v>1343</v>
      </c>
      <c r="G20" s="12">
        <v>1898</v>
      </c>
      <c r="H20" s="12">
        <v>2388</v>
      </c>
      <c r="I20" s="12">
        <v>148</v>
      </c>
      <c r="J20" s="12">
        <v>438</v>
      </c>
      <c r="K20" s="12">
        <v>716</v>
      </c>
      <c r="L20" s="12">
        <v>1339</v>
      </c>
      <c r="M20" s="12">
        <v>1893</v>
      </c>
      <c r="N20" s="12">
        <v>2384</v>
      </c>
    </row>
    <row r="21" spans="2:14" ht="14.85" customHeight="1">
      <c r="B21" s="11">
        <f t="shared" si="0"/>
        <v>15</v>
      </c>
      <c r="C21" s="12">
        <v>145</v>
      </c>
      <c r="D21" s="12">
        <v>429</v>
      </c>
      <c r="E21" s="12">
        <v>700</v>
      </c>
      <c r="F21" s="12">
        <v>1309</v>
      </c>
      <c r="G21" s="12">
        <v>1851</v>
      </c>
      <c r="H21" s="12">
        <v>2329</v>
      </c>
      <c r="I21" s="12">
        <v>144</v>
      </c>
      <c r="J21" s="12">
        <v>427</v>
      </c>
      <c r="K21" s="12">
        <v>698</v>
      </c>
      <c r="L21" s="12">
        <v>1306</v>
      </c>
      <c r="M21" s="12">
        <v>1847</v>
      </c>
      <c r="N21" s="12">
        <v>2325</v>
      </c>
    </row>
    <row r="22" spans="2:14" ht="14.85" customHeight="1">
      <c r="B22" s="11">
        <f t="shared" si="0"/>
        <v>16</v>
      </c>
      <c r="C22" s="12">
        <v>141</v>
      </c>
      <c r="D22" s="12">
        <v>418</v>
      </c>
      <c r="E22" s="12">
        <v>683</v>
      </c>
      <c r="F22" s="12">
        <v>1277</v>
      </c>
      <c r="G22" s="12">
        <v>1805</v>
      </c>
      <c r="H22" s="12">
        <v>2272</v>
      </c>
      <c r="I22" s="12">
        <v>141</v>
      </c>
      <c r="J22" s="12">
        <v>417</v>
      </c>
      <c r="K22" s="12">
        <v>681</v>
      </c>
      <c r="L22" s="12">
        <v>1274</v>
      </c>
      <c r="M22" s="12">
        <v>1802</v>
      </c>
      <c r="N22" s="12">
        <v>2268</v>
      </c>
    </row>
    <row r="23" spans="2:14" ht="14.85" customHeight="1">
      <c r="B23" s="11">
        <f t="shared" si="0"/>
        <v>17</v>
      </c>
      <c r="C23" s="12">
        <v>138</v>
      </c>
      <c r="D23" s="12">
        <v>408</v>
      </c>
      <c r="E23" s="12">
        <v>666</v>
      </c>
      <c r="F23" s="12">
        <v>1245</v>
      </c>
      <c r="G23" s="12">
        <v>1761</v>
      </c>
      <c r="H23" s="12">
        <v>2215</v>
      </c>
      <c r="I23" s="12">
        <v>137</v>
      </c>
      <c r="J23" s="12">
        <v>407</v>
      </c>
      <c r="K23" s="12">
        <v>664</v>
      </c>
      <c r="L23" s="12">
        <v>1243</v>
      </c>
      <c r="M23" s="12">
        <v>1757</v>
      </c>
      <c r="N23" s="12">
        <v>2212</v>
      </c>
    </row>
    <row r="24" spans="2:14" ht="14.85" customHeight="1">
      <c r="B24" s="11">
        <f t="shared" si="0"/>
        <v>18</v>
      </c>
      <c r="C24" s="12">
        <v>134</v>
      </c>
      <c r="D24" s="12">
        <v>398</v>
      </c>
      <c r="E24" s="12">
        <v>650</v>
      </c>
      <c r="F24" s="12">
        <v>1215</v>
      </c>
      <c r="G24" s="12">
        <v>1717</v>
      </c>
      <c r="H24" s="12">
        <v>2161</v>
      </c>
      <c r="I24" s="12">
        <v>134</v>
      </c>
      <c r="J24" s="12">
        <v>397</v>
      </c>
      <c r="K24" s="12">
        <v>648</v>
      </c>
      <c r="L24" s="12">
        <v>1212</v>
      </c>
      <c r="M24" s="12">
        <v>1714</v>
      </c>
      <c r="N24" s="12">
        <v>2158</v>
      </c>
    </row>
    <row r="25" spans="2:14" ht="14.85" customHeight="1">
      <c r="B25" s="11">
        <f t="shared" si="0"/>
        <v>19</v>
      </c>
      <c r="C25" s="12">
        <v>131</v>
      </c>
      <c r="D25" s="12">
        <v>388</v>
      </c>
      <c r="E25" s="12">
        <v>634</v>
      </c>
      <c r="F25" s="12">
        <v>1185</v>
      </c>
      <c r="G25" s="12">
        <v>1675</v>
      </c>
      <c r="H25" s="12">
        <v>2107</v>
      </c>
      <c r="I25" s="12">
        <v>130</v>
      </c>
      <c r="J25" s="12">
        <v>387</v>
      </c>
      <c r="K25" s="12">
        <v>632</v>
      </c>
      <c r="L25" s="12">
        <v>1182</v>
      </c>
      <c r="M25" s="12">
        <v>1672</v>
      </c>
      <c r="N25" s="12">
        <v>2105</v>
      </c>
    </row>
    <row r="26" spans="2:14" ht="14.85" customHeight="1">
      <c r="B26" s="11">
        <f t="shared" si="0"/>
        <v>20</v>
      </c>
      <c r="C26" s="12">
        <v>128</v>
      </c>
      <c r="D26" s="12">
        <v>378</v>
      </c>
      <c r="E26" s="12">
        <v>618</v>
      </c>
      <c r="F26" s="12">
        <v>1155</v>
      </c>
      <c r="G26" s="12">
        <v>1633</v>
      </c>
      <c r="H26" s="12">
        <v>2055</v>
      </c>
      <c r="I26" s="12">
        <v>127</v>
      </c>
      <c r="J26" s="12">
        <v>377</v>
      </c>
      <c r="K26" s="12">
        <v>616</v>
      </c>
      <c r="L26" s="12">
        <v>1153</v>
      </c>
      <c r="M26" s="12">
        <v>1631</v>
      </c>
      <c r="N26" s="12">
        <v>2053</v>
      </c>
    </row>
    <row r="27" spans="2:14" ht="14.85" customHeight="1">
      <c r="B27" s="11">
        <f t="shared" si="0"/>
        <v>21</v>
      </c>
      <c r="C27" s="12">
        <v>124</v>
      </c>
      <c r="D27" s="12">
        <v>369</v>
      </c>
      <c r="E27" s="12">
        <v>603</v>
      </c>
      <c r="F27" s="12">
        <v>1127</v>
      </c>
      <c r="G27" s="12">
        <v>1593</v>
      </c>
      <c r="H27" s="12">
        <v>2004</v>
      </c>
      <c r="I27" s="12">
        <v>124</v>
      </c>
      <c r="J27" s="12">
        <v>368</v>
      </c>
      <c r="K27" s="12">
        <v>601</v>
      </c>
      <c r="L27" s="12">
        <v>1125</v>
      </c>
      <c r="M27" s="12">
        <v>1591</v>
      </c>
      <c r="N27" s="12">
        <v>2002</v>
      </c>
    </row>
    <row r="28" spans="2:14" ht="14.85" customHeight="1">
      <c r="B28" s="11">
        <f t="shared" si="0"/>
        <v>22</v>
      </c>
      <c r="C28" s="12">
        <v>121</v>
      </c>
      <c r="D28" s="12">
        <v>360</v>
      </c>
      <c r="E28" s="12">
        <v>588</v>
      </c>
      <c r="F28" s="12">
        <v>1099</v>
      </c>
      <c r="G28" s="12">
        <v>1553</v>
      </c>
      <c r="H28" s="12">
        <v>1954</v>
      </c>
      <c r="I28" s="12">
        <v>121</v>
      </c>
      <c r="J28" s="12">
        <v>359</v>
      </c>
      <c r="K28" s="12">
        <v>587</v>
      </c>
      <c r="L28" s="12">
        <v>1097</v>
      </c>
      <c r="M28" s="12">
        <v>1552</v>
      </c>
      <c r="N28" s="12">
        <v>1953</v>
      </c>
    </row>
    <row r="29" spans="2:14" ht="14.85" customHeight="1">
      <c r="B29" s="11">
        <f t="shared" si="0"/>
        <v>23</v>
      </c>
      <c r="C29" s="12">
        <v>118</v>
      </c>
      <c r="D29" s="12">
        <v>351</v>
      </c>
      <c r="E29" s="12">
        <v>573</v>
      </c>
      <c r="F29" s="12">
        <v>1072</v>
      </c>
      <c r="G29" s="12">
        <v>1515</v>
      </c>
      <c r="H29" s="12">
        <v>1906</v>
      </c>
      <c r="I29" s="12">
        <v>118</v>
      </c>
      <c r="J29" s="12">
        <v>350</v>
      </c>
      <c r="K29" s="12">
        <v>572</v>
      </c>
      <c r="L29" s="12">
        <v>1070</v>
      </c>
      <c r="M29" s="12">
        <v>1514</v>
      </c>
      <c r="N29" s="12">
        <v>1905</v>
      </c>
    </row>
    <row r="30" spans="2:14" ht="14.85" customHeight="1">
      <c r="B30" s="11">
        <f t="shared" si="0"/>
        <v>24</v>
      </c>
      <c r="C30" s="12">
        <v>115</v>
      </c>
      <c r="D30" s="12">
        <v>342</v>
      </c>
      <c r="E30" s="12">
        <v>559</v>
      </c>
      <c r="F30" s="12">
        <v>1045</v>
      </c>
      <c r="G30" s="12">
        <v>1477</v>
      </c>
      <c r="H30" s="12">
        <v>1858</v>
      </c>
      <c r="I30" s="12">
        <v>115</v>
      </c>
      <c r="J30" s="12">
        <v>342</v>
      </c>
      <c r="K30" s="12">
        <v>558</v>
      </c>
      <c r="L30" s="12">
        <v>1044</v>
      </c>
      <c r="M30" s="12">
        <v>1476</v>
      </c>
      <c r="N30" s="12">
        <v>1858</v>
      </c>
    </row>
    <row r="31" spans="2:14" ht="14.85" customHeight="1">
      <c r="B31" s="11">
        <f t="shared" si="0"/>
        <v>25</v>
      </c>
      <c r="C31" s="12">
        <v>113</v>
      </c>
      <c r="D31" s="12">
        <v>334</v>
      </c>
      <c r="E31" s="12">
        <v>545</v>
      </c>
      <c r="F31" s="12">
        <v>1019</v>
      </c>
      <c r="G31" s="12">
        <v>1440</v>
      </c>
      <c r="H31" s="12">
        <v>1812</v>
      </c>
      <c r="I31" s="12">
        <v>112</v>
      </c>
      <c r="J31" s="12">
        <v>333</v>
      </c>
      <c r="K31" s="12">
        <v>544</v>
      </c>
      <c r="L31" s="12">
        <v>1018</v>
      </c>
      <c r="M31" s="12">
        <v>1440</v>
      </c>
      <c r="N31" s="12">
        <v>1812</v>
      </c>
    </row>
    <row r="32" spans="2:14" ht="14.85" customHeight="1">
      <c r="B32" s="11">
        <f t="shared" si="0"/>
        <v>26</v>
      </c>
      <c r="C32" s="12">
        <v>110</v>
      </c>
      <c r="D32" s="12">
        <v>325</v>
      </c>
      <c r="E32" s="12">
        <v>532</v>
      </c>
      <c r="F32" s="12">
        <v>994</v>
      </c>
      <c r="G32" s="12">
        <v>1405</v>
      </c>
      <c r="H32" s="12">
        <v>1767</v>
      </c>
      <c r="I32" s="12">
        <v>110</v>
      </c>
      <c r="J32" s="12">
        <v>325</v>
      </c>
      <c r="K32" s="12">
        <v>531</v>
      </c>
      <c r="L32" s="12">
        <v>993</v>
      </c>
      <c r="M32" s="12">
        <v>1404</v>
      </c>
      <c r="N32" s="12">
        <v>1768</v>
      </c>
    </row>
    <row r="33" spans="2:14" ht="14.85" customHeight="1">
      <c r="B33" s="11">
        <f t="shared" si="0"/>
        <v>27</v>
      </c>
      <c r="C33" s="12">
        <v>107</v>
      </c>
      <c r="D33" s="12">
        <v>317</v>
      </c>
      <c r="E33" s="12">
        <v>518</v>
      </c>
      <c r="F33" s="12">
        <v>969</v>
      </c>
      <c r="G33" s="12">
        <v>1370</v>
      </c>
      <c r="H33" s="12">
        <v>1723</v>
      </c>
      <c r="I33" s="12">
        <v>107</v>
      </c>
      <c r="J33" s="12">
        <v>317</v>
      </c>
      <c r="K33" s="12">
        <v>518</v>
      </c>
      <c r="L33" s="12">
        <v>969</v>
      </c>
      <c r="M33" s="12">
        <v>1370</v>
      </c>
      <c r="N33" s="12">
        <v>1724</v>
      </c>
    </row>
    <row r="34" spans="2:14" ht="14.85" customHeight="1">
      <c r="B34" s="11">
        <f t="shared" si="0"/>
        <v>28</v>
      </c>
      <c r="C34" s="12">
        <v>104</v>
      </c>
      <c r="D34" s="12">
        <v>310</v>
      </c>
      <c r="E34" s="12">
        <v>506</v>
      </c>
      <c r="F34" s="12">
        <v>945</v>
      </c>
      <c r="G34" s="12">
        <v>1336</v>
      </c>
      <c r="H34" s="12">
        <v>1680</v>
      </c>
      <c r="I34" s="12">
        <v>104</v>
      </c>
      <c r="J34" s="12">
        <v>309</v>
      </c>
      <c r="K34" s="12">
        <v>505</v>
      </c>
      <c r="L34" s="12">
        <v>945</v>
      </c>
      <c r="M34" s="12">
        <v>1336</v>
      </c>
      <c r="N34" s="12">
        <v>1682</v>
      </c>
    </row>
    <row r="35" spans="2:14" ht="14.85" customHeight="1">
      <c r="B35" s="11">
        <f t="shared" si="0"/>
        <v>29</v>
      </c>
      <c r="C35" s="12">
        <v>102</v>
      </c>
      <c r="D35" s="12">
        <v>302</v>
      </c>
      <c r="E35" s="12">
        <v>493</v>
      </c>
      <c r="F35" s="12">
        <v>922</v>
      </c>
      <c r="G35" s="12">
        <v>1302</v>
      </c>
      <c r="H35" s="12">
        <v>1638</v>
      </c>
      <c r="I35" s="12">
        <v>102</v>
      </c>
      <c r="J35" s="12">
        <v>302</v>
      </c>
      <c r="K35" s="12">
        <v>493</v>
      </c>
      <c r="L35" s="12">
        <v>922</v>
      </c>
      <c r="M35" s="12">
        <v>1303</v>
      </c>
      <c r="N35" s="12">
        <v>1640</v>
      </c>
    </row>
    <row r="36" spans="2:14" ht="14.85" customHeight="1">
      <c r="B36" s="11">
        <f t="shared" si="0"/>
        <v>30</v>
      </c>
      <c r="C36" s="12">
        <v>99</v>
      </c>
      <c r="D36" s="12">
        <v>294</v>
      </c>
      <c r="E36" s="12">
        <v>481</v>
      </c>
      <c r="F36" s="12">
        <v>899</v>
      </c>
      <c r="G36" s="12">
        <v>1270</v>
      </c>
      <c r="H36" s="12">
        <v>1597</v>
      </c>
      <c r="I36" s="12">
        <v>99</v>
      </c>
      <c r="J36" s="12">
        <v>294</v>
      </c>
      <c r="K36" s="12">
        <v>481</v>
      </c>
      <c r="L36" s="12">
        <v>899</v>
      </c>
      <c r="M36" s="12">
        <v>1271</v>
      </c>
      <c r="N36" s="12">
        <v>1600</v>
      </c>
    </row>
    <row r="37" spans="2:14" ht="14.85" customHeight="1">
      <c r="B37" s="11">
        <f t="shared" si="0"/>
        <v>31</v>
      </c>
      <c r="C37" s="12">
        <v>97</v>
      </c>
      <c r="D37" s="12">
        <v>287</v>
      </c>
      <c r="E37" s="12">
        <v>469</v>
      </c>
      <c r="F37" s="12">
        <v>876</v>
      </c>
      <c r="G37" s="12">
        <v>1238</v>
      </c>
      <c r="H37" s="12">
        <v>1557</v>
      </c>
      <c r="I37" s="12">
        <v>97</v>
      </c>
      <c r="J37" s="12">
        <v>287</v>
      </c>
      <c r="K37" s="12">
        <v>469</v>
      </c>
      <c r="L37" s="12">
        <v>877</v>
      </c>
      <c r="M37" s="12">
        <v>1240</v>
      </c>
      <c r="N37" s="12">
        <v>1560</v>
      </c>
    </row>
    <row r="38" spans="2:14" ht="14.85" customHeight="1">
      <c r="B38" s="11">
        <f t="shared" si="0"/>
        <v>32</v>
      </c>
      <c r="C38" s="12">
        <v>94</v>
      </c>
      <c r="D38" s="12">
        <v>280</v>
      </c>
      <c r="E38" s="12">
        <v>457</v>
      </c>
      <c r="F38" s="12">
        <v>854</v>
      </c>
      <c r="G38" s="12">
        <v>1207</v>
      </c>
      <c r="H38" s="12">
        <v>1519</v>
      </c>
      <c r="I38" s="12">
        <v>94</v>
      </c>
      <c r="J38" s="12">
        <v>280</v>
      </c>
      <c r="K38" s="12">
        <v>457</v>
      </c>
      <c r="L38" s="12">
        <v>855</v>
      </c>
      <c r="M38" s="12">
        <v>1209</v>
      </c>
      <c r="N38" s="12">
        <v>1522</v>
      </c>
    </row>
    <row r="39" spans="2:14" ht="14.85" customHeight="1">
      <c r="B39" s="11">
        <f t="shared" si="0"/>
        <v>33</v>
      </c>
      <c r="C39" s="12">
        <v>92</v>
      </c>
      <c r="D39" s="12">
        <v>273</v>
      </c>
      <c r="E39" s="12">
        <v>446</v>
      </c>
      <c r="F39" s="12">
        <v>833</v>
      </c>
      <c r="G39" s="12">
        <v>1177</v>
      </c>
      <c r="H39" s="12">
        <v>1481</v>
      </c>
      <c r="I39" s="12">
        <v>92</v>
      </c>
      <c r="J39" s="12">
        <v>273</v>
      </c>
      <c r="K39" s="12">
        <v>446</v>
      </c>
      <c r="L39" s="12">
        <v>834</v>
      </c>
      <c r="M39" s="12">
        <v>1179</v>
      </c>
      <c r="N39" s="12">
        <v>1484</v>
      </c>
    </row>
    <row r="40" spans="2:14" ht="14.85" customHeight="1">
      <c r="B40" s="11">
        <f t="shared" si="0"/>
        <v>34</v>
      </c>
      <c r="C40" s="12">
        <v>90</v>
      </c>
      <c r="D40" s="12">
        <v>266</v>
      </c>
      <c r="E40" s="12">
        <v>435</v>
      </c>
      <c r="F40" s="12">
        <v>812</v>
      </c>
      <c r="G40" s="12">
        <v>1148</v>
      </c>
      <c r="H40" s="12">
        <v>1444</v>
      </c>
      <c r="I40" s="12">
        <v>90</v>
      </c>
      <c r="J40" s="12">
        <v>266</v>
      </c>
      <c r="K40" s="12">
        <v>435</v>
      </c>
      <c r="L40" s="12">
        <v>813</v>
      </c>
      <c r="M40" s="12">
        <v>1150</v>
      </c>
      <c r="N40" s="12">
        <v>1447</v>
      </c>
    </row>
    <row r="41" spans="2:14" ht="14.85" customHeight="1">
      <c r="B41" s="11">
        <f t="shared" si="0"/>
        <v>35</v>
      </c>
      <c r="C41" s="12">
        <v>88</v>
      </c>
      <c r="D41" s="12">
        <v>260</v>
      </c>
      <c r="E41" s="12">
        <v>424</v>
      </c>
      <c r="F41" s="12">
        <v>792</v>
      </c>
      <c r="G41" s="12">
        <v>1119</v>
      </c>
      <c r="H41" s="12">
        <v>1407</v>
      </c>
      <c r="I41" s="12">
        <v>88</v>
      </c>
      <c r="J41" s="12">
        <v>260</v>
      </c>
      <c r="K41" s="12">
        <v>424</v>
      </c>
      <c r="L41" s="12">
        <v>793</v>
      </c>
      <c r="M41" s="12">
        <v>1122</v>
      </c>
      <c r="N41" s="12">
        <v>1411</v>
      </c>
    </row>
    <row r="42" spans="2:14" ht="14.85" customHeight="1">
      <c r="B42" s="11">
        <f t="shared" si="0"/>
        <v>36</v>
      </c>
      <c r="C42" s="12">
        <v>85</v>
      </c>
      <c r="D42" s="12">
        <v>253</v>
      </c>
      <c r="E42" s="12">
        <v>413</v>
      </c>
      <c r="F42" s="12">
        <v>772</v>
      </c>
      <c r="G42" s="12">
        <v>1091</v>
      </c>
      <c r="H42" s="12">
        <v>1372</v>
      </c>
      <c r="I42" s="12">
        <v>85</v>
      </c>
      <c r="J42" s="12">
        <v>253</v>
      </c>
      <c r="K42" s="12">
        <v>414</v>
      </c>
      <c r="L42" s="12">
        <v>774</v>
      </c>
      <c r="M42" s="12">
        <v>1094</v>
      </c>
      <c r="N42" s="12">
        <v>1376</v>
      </c>
    </row>
    <row r="43" spans="2:14" ht="14.85" customHeight="1">
      <c r="B43" s="11">
        <f t="shared" si="0"/>
        <v>37</v>
      </c>
      <c r="C43" s="12">
        <v>83</v>
      </c>
      <c r="D43" s="12">
        <v>247</v>
      </c>
      <c r="E43" s="12">
        <v>403</v>
      </c>
      <c r="F43" s="12">
        <v>753</v>
      </c>
      <c r="G43" s="12">
        <v>1064</v>
      </c>
      <c r="H43" s="12">
        <v>1338</v>
      </c>
      <c r="I43" s="12">
        <v>83</v>
      </c>
      <c r="J43" s="12">
        <v>247</v>
      </c>
      <c r="K43" s="12">
        <v>404</v>
      </c>
      <c r="L43" s="12">
        <v>755</v>
      </c>
      <c r="M43" s="12">
        <v>1067</v>
      </c>
      <c r="N43" s="12">
        <v>1342</v>
      </c>
    </row>
    <row r="44" spans="2:14" ht="14.85" customHeight="1">
      <c r="B44" s="11">
        <f t="shared" si="0"/>
        <v>38</v>
      </c>
      <c r="C44" s="12">
        <v>81</v>
      </c>
      <c r="D44" s="12">
        <v>241</v>
      </c>
      <c r="E44" s="12">
        <v>393</v>
      </c>
      <c r="F44" s="12">
        <v>734</v>
      </c>
      <c r="G44" s="12">
        <v>1037</v>
      </c>
      <c r="H44" s="12">
        <v>1304</v>
      </c>
      <c r="I44" s="12">
        <v>81</v>
      </c>
      <c r="J44" s="12">
        <v>241</v>
      </c>
      <c r="K44" s="12">
        <v>394</v>
      </c>
      <c r="L44" s="12">
        <v>736</v>
      </c>
      <c r="M44" s="12">
        <v>1040</v>
      </c>
      <c r="N44" s="12">
        <v>1309</v>
      </c>
    </row>
    <row r="45" spans="2:14" ht="14.85" customHeight="1">
      <c r="B45" s="11">
        <f t="shared" si="0"/>
        <v>39</v>
      </c>
      <c r="C45" s="12">
        <v>79</v>
      </c>
      <c r="D45" s="12">
        <v>235</v>
      </c>
      <c r="E45" s="12">
        <v>383</v>
      </c>
      <c r="F45" s="12">
        <v>716</v>
      </c>
      <c r="G45" s="12">
        <v>1011</v>
      </c>
      <c r="H45" s="12">
        <v>1271</v>
      </c>
      <c r="I45" s="12">
        <v>79</v>
      </c>
      <c r="J45" s="12">
        <v>235</v>
      </c>
      <c r="K45" s="12">
        <v>384</v>
      </c>
      <c r="L45" s="12">
        <v>718</v>
      </c>
      <c r="M45" s="12">
        <v>1014</v>
      </c>
      <c r="N45" s="12">
        <v>1276</v>
      </c>
    </row>
    <row r="46" spans="2:14" ht="14.85" customHeight="1">
      <c r="B46" s="11">
        <f t="shared" si="0"/>
        <v>40</v>
      </c>
      <c r="C46" s="12">
        <v>77</v>
      </c>
      <c r="D46" s="12">
        <v>229</v>
      </c>
      <c r="E46" s="12">
        <v>374</v>
      </c>
      <c r="F46" s="12">
        <v>698</v>
      </c>
      <c r="G46" s="12">
        <v>986</v>
      </c>
      <c r="H46" s="12">
        <v>1239</v>
      </c>
      <c r="I46" s="12">
        <v>77</v>
      </c>
      <c r="J46" s="12">
        <v>229</v>
      </c>
      <c r="K46" s="12">
        <v>374</v>
      </c>
      <c r="L46" s="12">
        <v>700</v>
      </c>
      <c r="M46" s="12">
        <v>989</v>
      </c>
      <c r="N46" s="12">
        <v>1245</v>
      </c>
    </row>
    <row r="47" spans="2:14" ht="14.85" customHeight="1">
      <c r="B47" s="11">
        <f t="shared" si="0"/>
        <v>41</v>
      </c>
      <c r="C47" s="12">
        <v>75</v>
      </c>
      <c r="D47" s="12">
        <v>223</v>
      </c>
      <c r="E47" s="12">
        <v>364</v>
      </c>
      <c r="F47" s="12">
        <v>680</v>
      </c>
      <c r="G47" s="12">
        <v>961</v>
      </c>
      <c r="H47" s="12">
        <v>1208</v>
      </c>
      <c r="I47" s="12">
        <v>75</v>
      </c>
      <c r="J47" s="12">
        <v>224</v>
      </c>
      <c r="K47" s="12">
        <v>365</v>
      </c>
      <c r="L47" s="12">
        <v>683</v>
      </c>
      <c r="M47" s="12">
        <v>965</v>
      </c>
      <c r="N47" s="12">
        <v>1214</v>
      </c>
    </row>
    <row r="48" spans="2:14" ht="14.85" customHeight="1">
      <c r="B48" s="11">
        <f t="shared" si="0"/>
        <v>42</v>
      </c>
      <c r="C48" s="12">
        <v>73</v>
      </c>
      <c r="D48" s="12">
        <v>217</v>
      </c>
      <c r="E48" s="12">
        <v>355</v>
      </c>
      <c r="F48" s="12">
        <v>663</v>
      </c>
      <c r="G48" s="12">
        <v>937</v>
      </c>
      <c r="H48" s="12">
        <v>1178</v>
      </c>
      <c r="I48" s="12">
        <v>74</v>
      </c>
      <c r="J48" s="12">
        <v>218</v>
      </c>
      <c r="K48" s="12">
        <v>356</v>
      </c>
      <c r="L48" s="12">
        <v>666</v>
      </c>
      <c r="M48" s="12">
        <v>941</v>
      </c>
      <c r="N48" s="12">
        <v>1183</v>
      </c>
    </row>
    <row r="49" spans="2:14" ht="14.85" customHeight="1">
      <c r="B49" s="11">
        <f t="shared" si="0"/>
        <v>43</v>
      </c>
      <c r="C49" s="12">
        <v>72</v>
      </c>
      <c r="D49" s="12">
        <v>212</v>
      </c>
      <c r="E49" s="12">
        <v>346</v>
      </c>
      <c r="F49" s="12">
        <v>647</v>
      </c>
      <c r="G49" s="12">
        <v>913</v>
      </c>
      <c r="H49" s="12">
        <v>1148</v>
      </c>
      <c r="I49" s="12">
        <v>72</v>
      </c>
      <c r="J49" s="12">
        <v>213</v>
      </c>
      <c r="K49" s="12">
        <v>347</v>
      </c>
      <c r="L49" s="12">
        <v>649</v>
      </c>
      <c r="M49" s="12">
        <v>917</v>
      </c>
      <c r="N49" s="12">
        <v>1154</v>
      </c>
    </row>
    <row r="50" spans="2:14" ht="14.85" customHeight="1">
      <c r="B50" s="11">
        <f t="shared" si="0"/>
        <v>44</v>
      </c>
      <c r="C50" s="12">
        <v>70</v>
      </c>
      <c r="D50" s="12">
        <v>207</v>
      </c>
      <c r="E50" s="12">
        <v>337</v>
      </c>
      <c r="F50" s="12">
        <v>630</v>
      </c>
      <c r="G50" s="12">
        <v>890</v>
      </c>
      <c r="H50" s="12">
        <v>1119</v>
      </c>
      <c r="I50" s="12">
        <v>70</v>
      </c>
      <c r="J50" s="12">
        <v>207</v>
      </c>
      <c r="K50" s="12">
        <v>339</v>
      </c>
      <c r="L50" s="12">
        <v>633</v>
      </c>
      <c r="M50" s="12">
        <v>894</v>
      </c>
      <c r="N50" s="12">
        <v>1125</v>
      </c>
    </row>
    <row r="51" spans="2:14" ht="14.85" customHeight="1">
      <c r="B51" s="11">
        <f t="shared" si="0"/>
        <v>45</v>
      </c>
      <c r="C51" s="12">
        <v>68</v>
      </c>
      <c r="D51" s="12">
        <v>201</v>
      </c>
      <c r="E51" s="12">
        <v>329</v>
      </c>
      <c r="F51" s="12">
        <v>614</v>
      </c>
      <c r="G51" s="12">
        <v>867</v>
      </c>
      <c r="H51" s="12">
        <v>1091</v>
      </c>
      <c r="I51" s="12">
        <v>68</v>
      </c>
      <c r="J51" s="12">
        <v>202</v>
      </c>
      <c r="K51" s="12">
        <v>330</v>
      </c>
      <c r="L51" s="12">
        <v>617</v>
      </c>
      <c r="M51" s="12">
        <v>872</v>
      </c>
      <c r="N51" s="12">
        <v>1097</v>
      </c>
    </row>
    <row r="52" spans="2:14" ht="14.85" customHeight="1">
      <c r="B52" s="11">
        <f t="shared" si="0"/>
        <v>46</v>
      </c>
      <c r="C52" s="12">
        <v>66</v>
      </c>
      <c r="D52" s="12">
        <v>196</v>
      </c>
      <c r="E52" s="12">
        <v>321</v>
      </c>
      <c r="F52" s="12">
        <v>599</v>
      </c>
      <c r="G52" s="12">
        <v>845</v>
      </c>
      <c r="H52" s="12"/>
      <c r="I52" s="12">
        <v>66</v>
      </c>
      <c r="J52" s="12">
        <v>197</v>
      </c>
      <c r="K52" s="12">
        <v>322</v>
      </c>
      <c r="L52" s="12">
        <v>602</v>
      </c>
      <c r="M52" s="12">
        <v>850</v>
      </c>
      <c r="N52" s="12"/>
    </row>
    <row r="53" spans="2:14" ht="14.85" customHeight="1">
      <c r="B53" s="11">
        <f t="shared" si="0"/>
        <v>47</v>
      </c>
      <c r="C53" s="12">
        <v>65</v>
      </c>
      <c r="D53" s="12">
        <v>191</v>
      </c>
      <c r="E53" s="12">
        <v>313</v>
      </c>
      <c r="F53" s="12">
        <v>584</v>
      </c>
      <c r="G53" s="12">
        <v>824</v>
      </c>
      <c r="H53" s="12"/>
      <c r="I53" s="12">
        <v>65</v>
      </c>
      <c r="J53" s="12">
        <v>192</v>
      </c>
      <c r="K53" s="12">
        <v>314</v>
      </c>
      <c r="L53" s="12">
        <v>587</v>
      </c>
      <c r="M53" s="12">
        <v>829</v>
      </c>
      <c r="N53" s="12"/>
    </row>
    <row r="54" spans="2:14" ht="14.85" customHeight="1">
      <c r="B54" s="11">
        <f t="shared" si="0"/>
        <v>48</v>
      </c>
      <c r="C54" s="12">
        <v>63</v>
      </c>
      <c r="D54" s="12">
        <v>187</v>
      </c>
      <c r="E54" s="12">
        <v>305</v>
      </c>
      <c r="F54" s="12">
        <v>569</v>
      </c>
      <c r="G54" s="12">
        <v>803</v>
      </c>
      <c r="H54" s="12"/>
      <c r="I54" s="12">
        <v>63</v>
      </c>
      <c r="J54" s="12">
        <v>187</v>
      </c>
      <c r="K54" s="12">
        <v>306</v>
      </c>
      <c r="L54" s="12">
        <v>572</v>
      </c>
      <c r="M54" s="12">
        <v>808</v>
      </c>
      <c r="N54" s="12"/>
    </row>
    <row r="55" spans="2:14" ht="14.85" customHeight="1">
      <c r="B55" s="11">
        <f t="shared" si="0"/>
        <v>49</v>
      </c>
      <c r="C55" s="12">
        <v>61</v>
      </c>
      <c r="D55" s="12">
        <v>182</v>
      </c>
      <c r="E55" s="12">
        <v>297</v>
      </c>
      <c r="F55" s="12">
        <v>554</v>
      </c>
      <c r="G55" s="12">
        <v>783</v>
      </c>
      <c r="H55" s="12"/>
      <c r="I55" s="12">
        <v>62</v>
      </c>
      <c r="J55" s="12">
        <v>183</v>
      </c>
      <c r="K55" s="12">
        <v>298</v>
      </c>
      <c r="L55" s="12">
        <v>558</v>
      </c>
      <c r="M55" s="12">
        <v>788</v>
      </c>
      <c r="N55" s="12"/>
    </row>
    <row r="56" spans="2:14" ht="14.85" customHeight="1">
      <c r="B56" s="11">
        <f t="shared" si="0"/>
        <v>50</v>
      </c>
      <c r="C56" s="12">
        <v>60</v>
      </c>
      <c r="D56" s="12">
        <v>177</v>
      </c>
      <c r="E56" s="12">
        <v>290</v>
      </c>
      <c r="F56" s="12">
        <v>540</v>
      </c>
      <c r="G56" s="12">
        <v>763</v>
      </c>
      <c r="H56" s="12"/>
      <c r="I56" s="12">
        <v>60</v>
      </c>
      <c r="J56" s="12">
        <v>178</v>
      </c>
      <c r="K56" s="12">
        <v>291</v>
      </c>
      <c r="L56" s="12">
        <v>544</v>
      </c>
      <c r="M56" s="12">
        <v>768</v>
      </c>
      <c r="N56" s="12"/>
    </row>
    <row r="57" spans="2:14" ht="14.85" customHeight="1">
      <c r="B57" s="11">
        <f t="shared" si="0"/>
        <v>51</v>
      </c>
      <c r="C57" s="12">
        <v>58</v>
      </c>
      <c r="D57" s="12">
        <v>173</v>
      </c>
      <c r="E57" s="12">
        <v>282</v>
      </c>
      <c r="F57" s="12">
        <v>527</v>
      </c>
      <c r="G57" s="12"/>
      <c r="H57" s="12"/>
      <c r="I57" s="12">
        <v>59</v>
      </c>
      <c r="J57" s="12">
        <v>174</v>
      </c>
      <c r="K57" s="12">
        <v>284</v>
      </c>
      <c r="L57" s="12">
        <v>530</v>
      </c>
      <c r="M57" s="12"/>
      <c r="N57" s="12"/>
    </row>
    <row r="58" spans="2:14" ht="14.85" customHeight="1">
      <c r="B58" s="11">
        <f t="shared" si="0"/>
        <v>52</v>
      </c>
      <c r="C58" s="12">
        <v>57</v>
      </c>
      <c r="D58" s="12">
        <v>168</v>
      </c>
      <c r="E58" s="12">
        <v>275</v>
      </c>
      <c r="F58" s="12">
        <v>513</v>
      </c>
      <c r="G58" s="12"/>
      <c r="H58" s="12"/>
      <c r="I58" s="12">
        <v>57</v>
      </c>
      <c r="J58" s="12">
        <v>169</v>
      </c>
      <c r="K58" s="12">
        <v>277</v>
      </c>
      <c r="L58" s="12">
        <v>517</v>
      </c>
      <c r="M58" s="12"/>
      <c r="N58" s="12"/>
    </row>
    <row r="59" spans="2:14" ht="14.85" customHeight="1">
      <c r="B59" s="11">
        <f t="shared" si="0"/>
        <v>53</v>
      </c>
      <c r="C59" s="12">
        <v>55</v>
      </c>
      <c r="D59" s="12">
        <v>164</v>
      </c>
      <c r="E59" s="12">
        <v>268</v>
      </c>
      <c r="F59" s="12">
        <v>500</v>
      </c>
      <c r="G59" s="12"/>
      <c r="H59" s="12"/>
      <c r="I59" s="12">
        <v>56</v>
      </c>
      <c r="J59" s="12">
        <v>165</v>
      </c>
      <c r="K59" s="12">
        <v>270</v>
      </c>
      <c r="L59" s="12">
        <v>504</v>
      </c>
      <c r="M59" s="12"/>
      <c r="N59" s="12"/>
    </row>
    <row r="60" spans="2:14" ht="14.85" customHeight="1">
      <c r="B60" s="11">
        <f t="shared" si="0"/>
        <v>54</v>
      </c>
      <c r="C60" s="12">
        <v>54</v>
      </c>
      <c r="D60" s="12">
        <v>160</v>
      </c>
      <c r="E60" s="12">
        <v>261</v>
      </c>
      <c r="F60" s="12">
        <v>487</v>
      </c>
      <c r="G60" s="12"/>
      <c r="H60" s="12"/>
      <c r="I60" s="12">
        <v>54</v>
      </c>
      <c r="J60" s="12">
        <v>161</v>
      </c>
      <c r="K60" s="12">
        <v>263</v>
      </c>
      <c r="L60" s="12">
        <v>491</v>
      </c>
      <c r="M60" s="12"/>
      <c r="N60" s="12"/>
    </row>
    <row r="61" spans="2:14" ht="14.85" customHeight="1">
      <c r="B61" s="11">
        <f t="shared" si="0"/>
        <v>55</v>
      </c>
      <c r="C61" s="12">
        <v>53</v>
      </c>
      <c r="D61" s="12">
        <v>156</v>
      </c>
      <c r="E61" s="12">
        <v>255</v>
      </c>
      <c r="F61" s="12">
        <v>475</v>
      </c>
      <c r="G61" s="12"/>
      <c r="H61" s="12"/>
      <c r="I61" s="12">
        <v>53</v>
      </c>
      <c r="J61" s="12">
        <v>157</v>
      </c>
      <c r="K61" s="12">
        <v>256</v>
      </c>
      <c r="L61" s="12">
        <v>479</v>
      </c>
      <c r="M61" s="12"/>
      <c r="N61" s="12"/>
    </row>
    <row r="62" spans="2:14" ht="14.85" customHeight="1">
      <c r="B62" s="11">
        <f t="shared" si="0"/>
        <v>56</v>
      </c>
      <c r="C62" s="12">
        <v>51</v>
      </c>
      <c r="D62" s="12">
        <v>152</v>
      </c>
      <c r="E62" s="12">
        <v>248</v>
      </c>
      <c r="F62" s="12"/>
      <c r="G62" s="12"/>
      <c r="H62" s="12"/>
      <c r="I62" s="12">
        <v>52</v>
      </c>
      <c r="J62" s="12">
        <v>153</v>
      </c>
      <c r="K62" s="12">
        <v>250</v>
      </c>
      <c r="L62" s="12"/>
      <c r="M62" s="12"/>
      <c r="N62" s="12"/>
    </row>
    <row r="63" spans="2:14" ht="14.85" customHeight="1">
      <c r="B63" s="11">
        <f t="shared" si="0"/>
        <v>57</v>
      </c>
      <c r="C63" s="12">
        <v>50</v>
      </c>
      <c r="D63" s="12">
        <v>148</v>
      </c>
      <c r="E63" s="12">
        <v>242</v>
      </c>
      <c r="F63" s="12"/>
      <c r="G63" s="12"/>
      <c r="H63" s="12"/>
      <c r="I63" s="12">
        <v>50</v>
      </c>
      <c r="J63" s="12">
        <v>149</v>
      </c>
      <c r="K63" s="12">
        <v>244</v>
      </c>
      <c r="L63" s="12"/>
      <c r="M63" s="12"/>
      <c r="N63" s="12"/>
    </row>
    <row r="64" spans="2:14" ht="14.85" customHeight="1">
      <c r="B64" s="11">
        <f t="shared" si="0"/>
        <v>58</v>
      </c>
      <c r="C64" s="12">
        <v>49</v>
      </c>
      <c r="D64" s="12">
        <v>144</v>
      </c>
      <c r="E64" s="12">
        <v>236</v>
      </c>
      <c r="F64" s="12"/>
      <c r="G64" s="12"/>
      <c r="H64" s="12"/>
      <c r="I64" s="12">
        <v>49</v>
      </c>
      <c r="J64" s="12">
        <v>146</v>
      </c>
      <c r="K64" s="12">
        <v>238</v>
      </c>
      <c r="L64" s="12"/>
      <c r="M64" s="12"/>
      <c r="N64" s="12"/>
    </row>
    <row r="65" spans="2:14" ht="14.85" customHeight="1">
      <c r="B65" s="11">
        <f t="shared" si="0"/>
        <v>59</v>
      </c>
      <c r="C65" s="12">
        <v>47</v>
      </c>
      <c r="D65" s="12">
        <v>141</v>
      </c>
      <c r="E65" s="12">
        <v>230</v>
      </c>
      <c r="F65" s="12"/>
      <c r="G65" s="12"/>
      <c r="H65" s="12"/>
      <c r="I65" s="12">
        <v>48</v>
      </c>
      <c r="J65" s="12">
        <v>142</v>
      </c>
      <c r="K65" s="12">
        <v>232</v>
      </c>
      <c r="L65" s="12"/>
      <c r="M65" s="12"/>
      <c r="N65" s="12"/>
    </row>
    <row r="66" spans="2:14" ht="14.85" customHeight="1">
      <c r="B66" s="11">
        <f t="shared" si="0"/>
        <v>60</v>
      </c>
      <c r="C66" s="12">
        <v>46</v>
      </c>
      <c r="D66" s="12">
        <v>137</v>
      </c>
      <c r="E66" s="12">
        <v>224</v>
      </c>
      <c r="F66" s="12"/>
      <c r="G66" s="12"/>
      <c r="H66" s="12"/>
      <c r="I66" s="12">
        <v>47</v>
      </c>
      <c r="J66" s="12">
        <v>138</v>
      </c>
      <c r="K66" s="12">
        <v>226</v>
      </c>
      <c r="L66" s="12"/>
      <c r="M66" s="12"/>
      <c r="N66" s="12"/>
    </row>
    <row r="67" spans="2:14" ht="15.6">
      <c r="B67" s="14" t="s">
        <v>32</v>
      </c>
      <c r="C67" s="1"/>
      <c r="D67" s="1"/>
      <c r="E67" s="1"/>
      <c r="F67" s="1"/>
      <c r="G67" s="1"/>
      <c r="H67" s="1"/>
    </row>
  </sheetData>
  <mergeCells count="6">
    <mergeCell ref="B1:N1"/>
    <mergeCell ref="B2:N2"/>
    <mergeCell ref="B3:B5"/>
    <mergeCell ref="C3:H3"/>
    <mergeCell ref="I3:N3"/>
    <mergeCell ref="C4:N4"/>
  </mergeCells>
  <phoneticPr fontId="12" type="noConversion"/>
  <printOptions horizontalCentered="1" verticalCentered="1"/>
  <pageMargins left="0.31496062992125984" right="0.31496062992125984" top="0" bottom="0" header="0.31496062992125984" footer="0.31496062992125984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2"/>
  <sheetViews>
    <sheetView showGridLines="0" zoomScale="95" zoomScaleNormal="95" workbookViewId="0">
      <pane xSplit="2" ySplit="5" topLeftCell="C6" activePane="bottomRight" state="frozen"/>
      <selection activeCell="J44" sqref="J44"/>
      <selection pane="topRight" activeCell="J44" sqref="J44"/>
      <selection pane="bottomLeft" activeCell="J44" sqref="J44"/>
      <selection pane="bottomRight" activeCell="B1" sqref="B1:H1"/>
    </sheetView>
  </sheetViews>
  <sheetFormatPr defaultColWidth="9" defaultRowHeight="11.4"/>
  <cols>
    <col min="1" max="1" width="1.109375" style="1" customWidth="1"/>
    <col min="2" max="2" width="17.77734375" style="4" customWidth="1"/>
    <col min="3" max="5" width="19.5546875" style="4" customWidth="1"/>
    <col min="6" max="8" width="19.5546875" style="5" customWidth="1"/>
    <col min="9" max="16384" width="9" style="1"/>
  </cols>
  <sheetData>
    <row r="1" spans="1:8" ht="20.25" customHeight="1">
      <c r="B1" s="17" t="s">
        <v>35</v>
      </c>
      <c r="C1" s="17"/>
      <c r="D1" s="17"/>
      <c r="E1" s="17"/>
      <c r="F1" s="17"/>
      <c r="G1" s="17"/>
      <c r="H1" s="17"/>
    </row>
    <row r="2" spans="1:8" s="3" customFormat="1" ht="15" customHeight="1">
      <c r="A2" s="2"/>
      <c r="B2" s="19" t="s">
        <v>7</v>
      </c>
      <c r="C2" s="19"/>
      <c r="D2" s="19"/>
      <c r="E2" s="19"/>
      <c r="F2" s="19"/>
      <c r="G2" s="19"/>
      <c r="H2" s="19"/>
    </row>
    <row r="3" spans="1:8" ht="15" customHeight="1">
      <c r="B3" s="27" t="s">
        <v>29</v>
      </c>
      <c r="C3" s="26" t="s">
        <v>2</v>
      </c>
      <c r="D3" s="26"/>
      <c r="E3" s="26"/>
      <c r="F3" s="26"/>
      <c r="G3" s="26"/>
      <c r="H3" s="26"/>
    </row>
    <row r="4" spans="1:8" ht="15" customHeight="1">
      <c r="B4" s="27"/>
      <c r="C4" s="26" t="s">
        <v>26</v>
      </c>
      <c r="D4" s="26"/>
      <c r="E4" s="26"/>
      <c r="F4" s="26"/>
      <c r="G4" s="26"/>
      <c r="H4" s="26"/>
    </row>
    <row r="5" spans="1:8" s="4" customFormat="1" ht="15" customHeight="1">
      <c r="B5" s="28"/>
      <c r="C5" s="11" t="s">
        <v>4</v>
      </c>
      <c r="D5" s="11" t="s">
        <v>1</v>
      </c>
      <c r="E5" s="8" t="s">
        <v>0</v>
      </c>
      <c r="F5" s="8" t="s">
        <v>8</v>
      </c>
      <c r="G5" s="8" t="s">
        <v>5</v>
      </c>
      <c r="H5" s="8" t="s">
        <v>6</v>
      </c>
    </row>
    <row r="6" spans="1:8" ht="14.85" customHeight="1">
      <c r="B6" s="11">
        <v>0</v>
      </c>
      <c r="C6" s="12">
        <v>237</v>
      </c>
      <c r="D6" s="12">
        <v>702</v>
      </c>
      <c r="E6" s="12">
        <v>1147</v>
      </c>
      <c r="F6" s="12">
        <v>2145</v>
      </c>
      <c r="G6" s="12">
        <v>3032</v>
      </c>
      <c r="H6" s="12">
        <v>3817</v>
      </c>
    </row>
    <row r="7" spans="1:8" ht="14.85" customHeight="1">
      <c r="B7" s="11">
        <f>B6+1</f>
        <v>1</v>
      </c>
      <c r="C7" s="12">
        <v>231</v>
      </c>
      <c r="D7" s="12">
        <v>685</v>
      </c>
      <c r="E7" s="12">
        <v>1118</v>
      </c>
      <c r="F7" s="12">
        <v>2092</v>
      </c>
      <c r="G7" s="12">
        <v>2958</v>
      </c>
      <c r="H7" s="12">
        <v>3723</v>
      </c>
    </row>
    <row r="8" spans="1:8" ht="14.85" customHeight="1">
      <c r="B8" s="11">
        <f t="shared" ref="B8:B71" si="0">B7+1</f>
        <v>2</v>
      </c>
      <c r="C8" s="12">
        <v>225</v>
      </c>
      <c r="D8" s="12">
        <v>668</v>
      </c>
      <c r="E8" s="12">
        <v>1091</v>
      </c>
      <c r="F8" s="12">
        <v>2040</v>
      </c>
      <c r="G8" s="12">
        <v>2885</v>
      </c>
      <c r="H8" s="12">
        <v>3631</v>
      </c>
    </row>
    <row r="9" spans="1:8" ht="14.85" customHeight="1">
      <c r="B9" s="11">
        <f t="shared" si="0"/>
        <v>3</v>
      </c>
      <c r="C9" s="12">
        <v>220</v>
      </c>
      <c r="D9" s="12">
        <v>651</v>
      </c>
      <c r="E9" s="12">
        <v>1064</v>
      </c>
      <c r="F9" s="12">
        <v>1990</v>
      </c>
      <c r="G9" s="12">
        <v>2814</v>
      </c>
      <c r="H9" s="12">
        <v>3541</v>
      </c>
    </row>
    <row r="10" spans="1:8" ht="14.85" customHeight="1">
      <c r="B10" s="11">
        <f t="shared" si="0"/>
        <v>4</v>
      </c>
      <c r="C10" s="12">
        <v>214</v>
      </c>
      <c r="D10" s="12">
        <v>635</v>
      </c>
      <c r="E10" s="12">
        <v>1038</v>
      </c>
      <c r="F10" s="12">
        <v>1941</v>
      </c>
      <c r="G10" s="12">
        <v>2744</v>
      </c>
      <c r="H10" s="12">
        <v>3454</v>
      </c>
    </row>
    <row r="11" spans="1:8" ht="14.85" customHeight="1">
      <c r="B11" s="11">
        <f t="shared" si="0"/>
        <v>5</v>
      </c>
      <c r="C11" s="12">
        <v>209</v>
      </c>
      <c r="D11" s="12">
        <v>620</v>
      </c>
      <c r="E11" s="12">
        <v>1012</v>
      </c>
      <c r="F11" s="12">
        <v>1893</v>
      </c>
      <c r="G11" s="12">
        <v>2677</v>
      </c>
      <c r="H11" s="12">
        <v>3369</v>
      </c>
    </row>
    <row r="12" spans="1:8" ht="14.85" customHeight="1">
      <c r="B12" s="11">
        <f t="shared" si="0"/>
        <v>6</v>
      </c>
      <c r="C12" s="12">
        <v>204</v>
      </c>
      <c r="D12" s="12">
        <v>604</v>
      </c>
      <c r="E12" s="12">
        <v>987</v>
      </c>
      <c r="F12" s="12">
        <v>1847</v>
      </c>
      <c r="G12" s="12">
        <v>2611</v>
      </c>
      <c r="H12" s="12">
        <v>3286</v>
      </c>
    </row>
    <row r="13" spans="1:8" ht="14.85" customHeight="1">
      <c r="B13" s="11">
        <f t="shared" si="0"/>
        <v>7</v>
      </c>
      <c r="C13" s="12">
        <v>199</v>
      </c>
      <c r="D13" s="12">
        <v>590</v>
      </c>
      <c r="E13" s="12">
        <v>963</v>
      </c>
      <c r="F13" s="12">
        <v>1801</v>
      </c>
      <c r="G13" s="12">
        <v>2546</v>
      </c>
      <c r="H13" s="12">
        <v>3205</v>
      </c>
    </row>
    <row r="14" spans="1:8" ht="14.85" customHeight="1">
      <c r="B14" s="11">
        <f t="shared" si="0"/>
        <v>8</v>
      </c>
      <c r="C14" s="12">
        <v>194</v>
      </c>
      <c r="D14" s="12">
        <v>575</v>
      </c>
      <c r="E14" s="12">
        <v>939</v>
      </c>
      <c r="F14" s="12">
        <v>1757</v>
      </c>
      <c r="G14" s="12">
        <v>2483</v>
      </c>
      <c r="H14" s="12">
        <v>3125</v>
      </c>
    </row>
    <row r="15" spans="1:8" ht="14.85" customHeight="1">
      <c r="B15" s="11">
        <f t="shared" si="0"/>
        <v>9</v>
      </c>
      <c r="C15" s="12">
        <v>189</v>
      </c>
      <c r="D15" s="12">
        <v>561</v>
      </c>
      <c r="E15" s="12">
        <v>916</v>
      </c>
      <c r="F15" s="12">
        <v>1713</v>
      </c>
      <c r="G15" s="12">
        <v>2422</v>
      </c>
      <c r="H15" s="12">
        <v>3048</v>
      </c>
    </row>
    <row r="16" spans="1:8" ht="14.85" customHeight="1">
      <c r="B16" s="11">
        <f t="shared" si="0"/>
        <v>10</v>
      </c>
      <c r="C16" s="12">
        <v>184</v>
      </c>
      <c r="D16" s="12">
        <v>547</v>
      </c>
      <c r="E16" s="12">
        <v>894</v>
      </c>
      <c r="F16" s="12">
        <v>1671</v>
      </c>
      <c r="G16" s="12">
        <v>2362</v>
      </c>
      <c r="H16" s="12">
        <v>2973</v>
      </c>
    </row>
    <row r="17" spans="2:8" ht="14.85" customHeight="1">
      <c r="B17" s="11">
        <f t="shared" si="0"/>
        <v>11</v>
      </c>
      <c r="C17" s="12">
        <v>180</v>
      </c>
      <c r="D17" s="12">
        <v>534</v>
      </c>
      <c r="E17" s="12">
        <v>871</v>
      </c>
      <c r="F17" s="12">
        <v>1630</v>
      </c>
      <c r="G17" s="12">
        <v>2304</v>
      </c>
      <c r="H17" s="12">
        <v>2899</v>
      </c>
    </row>
    <row r="18" spans="2:8" ht="14.85" customHeight="1">
      <c r="B18" s="11">
        <f t="shared" si="0"/>
        <v>12</v>
      </c>
      <c r="C18" s="12">
        <v>175</v>
      </c>
      <c r="D18" s="12">
        <v>520</v>
      </c>
      <c r="E18" s="12">
        <v>850</v>
      </c>
      <c r="F18" s="12">
        <v>1589</v>
      </c>
      <c r="G18" s="12">
        <v>2247</v>
      </c>
      <c r="H18" s="12">
        <v>2828</v>
      </c>
    </row>
    <row r="19" spans="2:8" ht="14.85" customHeight="1">
      <c r="B19" s="11">
        <f t="shared" si="0"/>
        <v>13</v>
      </c>
      <c r="C19" s="12">
        <v>171</v>
      </c>
      <c r="D19" s="12">
        <v>508</v>
      </c>
      <c r="E19" s="12">
        <v>829</v>
      </c>
      <c r="F19" s="12">
        <v>1550</v>
      </c>
      <c r="G19" s="12">
        <v>2191</v>
      </c>
      <c r="H19" s="12">
        <v>2758</v>
      </c>
    </row>
    <row r="20" spans="2:8" ht="14.85" customHeight="1">
      <c r="B20" s="11">
        <f t="shared" si="0"/>
        <v>14</v>
      </c>
      <c r="C20" s="12">
        <v>167</v>
      </c>
      <c r="D20" s="12">
        <v>495</v>
      </c>
      <c r="E20" s="12">
        <v>809</v>
      </c>
      <c r="F20" s="12">
        <v>1512</v>
      </c>
      <c r="G20" s="12">
        <v>2137</v>
      </c>
      <c r="H20" s="12">
        <v>2689</v>
      </c>
    </row>
    <row r="21" spans="2:8" ht="14.85" customHeight="1">
      <c r="B21" s="11">
        <f t="shared" si="0"/>
        <v>15</v>
      </c>
      <c r="C21" s="12">
        <v>163</v>
      </c>
      <c r="D21" s="12">
        <v>483</v>
      </c>
      <c r="E21" s="12">
        <v>789</v>
      </c>
      <c r="F21" s="12">
        <v>1474</v>
      </c>
      <c r="G21" s="12">
        <v>2084</v>
      </c>
      <c r="H21" s="12">
        <v>2623</v>
      </c>
    </row>
    <row r="22" spans="2:8" ht="14.85" customHeight="1">
      <c r="B22" s="11">
        <f t="shared" si="0"/>
        <v>16</v>
      </c>
      <c r="C22" s="12">
        <v>159</v>
      </c>
      <c r="D22" s="12">
        <v>471</v>
      </c>
      <c r="E22" s="12">
        <v>769</v>
      </c>
      <c r="F22" s="12">
        <v>1438</v>
      </c>
      <c r="G22" s="12">
        <v>2033</v>
      </c>
      <c r="H22" s="12">
        <v>2558</v>
      </c>
    </row>
    <row r="23" spans="2:8" ht="14.85" customHeight="1">
      <c r="B23" s="11">
        <f t="shared" si="0"/>
        <v>17</v>
      </c>
      <c r="C23" s="12">
        <v>155</v>
      </c>
      <c r="D23" s="12">
        <v>459</v>
      </c>
      <c r="E23" s="12">
        <v>750</v>
      </c>
      <c r="F23" s="12">
        <v>1402</v>
      </c>
      <c r="G23" s="12">
        <v>1982</v>
      </c>
      <c r="H23" s="12">
        <v>2494</v>
      </c>
    </row>
    <row r="24" spans="2:8" ht="14.85" customHeight="1">
      <c r="B24" s="11">
        <f t="shared" si="0"/>
        <v>18</v>
      </c>
      <c r="C24" s="12">
        <v>151</v>
      </c>
      <c r="D24" s="12">
        <v>448</v>
      </c>
      <c r="E24" s="12">
        <v>731</v>
      </c>
      <c r="F24" s="12">
        <v>1368</v>
      </c>
      <c r="G24" s="12">
        <v>1933</v>
      </c>
      <c r="H24" s="12">
        <v>2432</v>
      </c>
    </row>
    <row r="25" spans="2:8" ht="14.85" customHeight="1">
      <c r="B25" s="11">
        <f t="shared" si="0"/>
        <v>19</v>
      </c>
      <c r="C25" s="12">
        <v>147</v>
      </c>
      <c r="D25" s="12">
        <v>437</v>
      </c>
      <c r="E25" s="12">
        <v>713</v>
      </c>
      <c r="F25" s="12">
        <v>1334</v>
      </c>
      <c r="G25" s="12">
        <v>1885</v>
      </c>
      <c r="H25" s="12">
        <v>2372</v>
      </c>
    </row>
    <row r="26" spans="2:8" ht="14.85" customHeight="1">
      <c r="B26" s="11">
        <f t="shared" si="0"/>
        <v>20</v>
      </c>
      <c r="C26" s="12">
        <v>144</v>
      </c>
      <c r="D26" s="12">
        <v>426</v>
      </c>
      <c r="E26" s="12">
        <v>696</v>
      </c>
      <c r="F26" s="12">
        <v>1301</v>
      </c>
      <c r="G26" s="12">
        <v>1838</v>
      </c>
      <c r="H26" s="12">
        <v>2313</v>
      </c>
    </row>
    <row r="27" spans="2:8" ht="14.85" customHeight="1">
      <c r="B27" s="11">
        <f t="shared" si="0"/>
        <v>21</v>
      </c>
      <c r="C27" s="12">
        <v>140</v>
      </c>
      <c r="D27" s="12">
        <v>415</v>
      </c>
      <c r="E27" s="12">
        <v>678</v>
      </c>
      <c r="F27" s="12">
        <v>1268</v>
      </c>
      <c r="G27" s="12">
        <v>1793</v>
      </c>
      <c r="H27" s="12">
        <v>2256</v>
      </c>
    </row>
    <row r="28" spans="2:8" ht="14.85" customHeight="1">
      <c r="B28" s="11">
        <f t="shared" si="0"/>
        <v>22</v>
      </c>
      <c r="C28" s="12">
        <v>137</v>
      </c>
      <c r="D28" s="12">
        <v>405</v>
      </c>
      <c r="E28" s="12">
        <v>662</v>
      </c>
      <c r="F28" s="12">
        <v>1237</v>
      </c>
      <c r="G28" s="12">
        <v>1748</v>
      </c>
      <c r="H28" s="12">
        <v>2199</v>
      </c>
    </row>
    <row r="29" spans="2:8" ht="14.85" customHeight="1">
      <c r="B29" s="11">
        <f t="shared" si="0"/>
        <v>23</v>
      </c>
      <c r="C29" s="12">
        <v>133</v>
      </c>
      <c r="D29" s="12">
        <v>395</v>
      </c>
      <c r="E29" s="12">
        <v>645</v>
      </c>
      <c r="F29" s="12">
        <v>1206</v>
      </c>
      <c r="G29" s="12">
        <v>1705</v>
      </c>
      <c r="H29" s="12">
        <v>2145</v>
      </c>
    </row>
    <row r="30" spans="2:8" ht="14.85" customHeight="1">
      <c r="B30" s="11">
        <f t="shared" si="0"/>
        <v>24</v>
      </c>
      <c r="C30" s="12">
        <v>130</v>
      </c>
      <c r="D30" s="12">
        <v>385</v>
      </c>
      <c r="E30" s="12">
        <v>629</v>
      </c>
      <c r="F30" s="12">
        <v>1176</v>
      </c>
      <c r="G30" s="12">
        <v>1662</v>
      </c>
      <c r="H30" s="12">
        <v>2091</v>
      </c>
    </row>
    <row r="31" spans="2:8" ht="14.85" customHeight="1">
      <c r="B31" s="11">
        <f t="shared" si="0"/>
        <v>25</v>
      </c>
      <c r="C31" s="12">
        <v>127</v>
      </c>
      <c r="D31" s="12">
        <v>376</v>
      </c>
      <c r="E31" s="12">
        <v>614</v>
      </c>
      <c r="F31" s="12">
        <v>1147</v>
      </c>
      <c r="G31" s="12">
        <v>1621</v>
      </c>
      <c r="H31" s="12">
        <v>2039</v>
      </c>
    </row>
    <row r="32" spans="2:8" ht="14.85" customHeight="1">
      <c r="B32" s="11">
        <f t="shared" si="0"/>
        <v>26</v>
      </c>
      <c r="C32" s="12">
        <v>124</v>
      </c>
      <c r="D32" s="12">
        <v>366</v>
      </c>
      <c r="E32" s="12">
        <v>598</v>
      </c>
      <c r="F32" s="12">
        <v>1119</v>
      </c>
      <c r="G32" s="12">
        <v>1581</v>
      </c>
      <c r="H32" s="12">
        <v>1988</v>
      </c>
    </row>
    <row r="33" spans="2:8" ht="14.85" customHeight="1">
      <c r="B33" s="11">
        <f t="shared" si="0"/>
        <v>27</v>
      </c>
      <c r="C33" s="12">
        <v>121</v>
      </c>
      <c r="D33" s="12">
        <v>357</v>
      </c>
      <c r="E33" s="12">
        <v>584</v>
      </c>
      <c r="F33" s="12">
        <v>1091</v>
      </c>
      <c r="G33" s="12">
        <v>1541</v>
      </c>
      <c r="H33" s="12">
        <v>1939</v>
      </c>
    </row>
    <row r="34" spans="2:8" ht="14.85" customHeight="1">
      <c r="B34" s="11">
        <f t="shared" si="0"/>
        <v>28</v>
      </c>
      <c r="C34" s="12">
        <v>118</v>
      </c>
      <c r="D34" s="12">
        <v>348</v>
      </c>
      <c r="E34" s="12">
        <v>569</v>
      </c>
      <c r="F34" s="12">
        <v>1064</v>
      </c>
      <c r="G34" s="12">
        <v>1503</v>
      </c>
      <c r="H34" s="12">
        <v>1890</v>
      </c>
    </row>
    <row r="35" spans="2:8" ht="14.85" customHeight="1">
      <c r="B35" s="11">
        <f t="shared" si="0"/>
        <v>29</v>
      </c>
      <c r="C35" s="12">
        <v>115</v>
      </c>
      <c r="D35" s="12">
        <v>340</v>
      </c>
      <c r="E35" s="12">
        <v>555</v>
      </c>
      <c r="F35" s="12">
        <v>1037</v>
      </c>
      <c r="G35" s="12">
        <v>1465</v>
      </c>
      <c r="H35" s="12">
        <v>1843</v>
      </c>
    </row>
    <row r="36" spans="2:8" ht="14.85" customHeight="1">
      <c r="B36" s="11">
        <f t="shared" si="0"/>
        <v>30</v>
      </c>
      <c r="C36" s="12">
        <v>112</v>
      </c>
      <c r="D36" s="12">
        <v>331</v>
      </c>
      <c r="E36" s="12">
        <v>541</v>
      </c>
      <c r="F36" s="12">
        <v>1011</v>
      </c>
      <c r="G36" s="12">
        <v>1429</v>
      </c>
      <c r="H36" s="12">
        <v>1797</v>
      </c>
    </row>
    <row r="37" spans="2:8" ht="14.85" customHeight="1">
      <c r="B37" s="11">
        <f t="shared" si="0"/>
        <v>31</v>
      </c>
      <c r="C37" s="12">
        <v>109</v>
      </c>
      <c r="D37" s="12">
        <v>323</v>
      </c>
      <c r="E37" s="12">
        <v>528</v>
      </c>
      <c r="F37" s="12">
        <v>986</v>
      </c>
      <c r="G37" s="12">
        <v>1393</v>
      </c>
      <c r="H37" s="12">
        <v>1752</v>
      </c>
    </row>
    <row r="38" spans="2:8" ht="14.85" customHeight="1">
      <c r="B38" s="11">
        <f t="shared" si="0"/>
        <v>32</v>
      </c>
      <c r="C38" s="12">
        <v>106</v>
      </c>
      <c r="D38" s="12">
        <v>315</v>
      </c>
      <c r="E38" s="12">
        <v>515</v>
      </c>
      <c r="F38" s="12">
        <v>961</v>
      </c>
      <c r="G38" s="12">
        <v>1358</v>
      </c>
      <c r="H38" s="12">
        <v>1708</v>
      </c>
    </row>
    <row r="39" spans="2:8" ht="14.85" customHeight="1">
      <c r="B39" s="11">
        <f t="shared" si="0"/>
        <v>33</v>
      </c>
      <c r="C39" s="12">
        <v>104</v>
      </c>
      <c r="D39" s="12">
        <v>307</v>
      </c>
      <c r="E39" s="12">
        <v>502</v>
      </c>
      <c r="F39" s="12">
        <v>937</v>
      </c>
      <c r="G39" s="12">
        <v>1324</v>
      </c>
      <c r="H39" s="12">
        <v>1665</v>
      </c>
    </row>
    <row r="40" spans="2:8" ht="14.85" customHeight="1">
      <c r="B40" s="11">
        <f t="shared" si="0"/>
        <v>34</v>
      </c>
      <c r="C40" s="12">
        <v>101</v>
      </c>
      <c r="D40" s="12">
        <v>300</v>
      </c>
      <c r="E40" s="12">
        <v>489</v>
      </c>
      <c r="F40" s="12">
        <v>914</v>
      </c>
      <c r="G40" s="12">
        <v>1291</v>
      </c>
      <c r="H40" s="12">
        <v>1623</v>
      </c>
    </row>
    <row r="41" spans="2:8" ht="14.85" customHeight="1">
      <c r="B41" s="11">
        <f t="shared" si="0"/>
        <v>35</v>
      </c>
      <c r="C41" s="12">
        <v>99</v>
      </c>
      <c r="D41" s="12">
        <v>292</v>
      </c>
      <c r="E41" s="12">
        <v>477</v>
      </c>
      <c r="F41" s="12">
        <v>891</v>
      </c>
      <c r="G41" s="12">
        <v>1259</v>
      </c>
      <c r="H41" s="12">
        <v>1583</v>
      </c>
    </row>
    <row r="42" spans="2:8" ht="14.85" customHeight="1">
      <c r="B42" s="11">
        <f t="shared" si="0"/>
        <v>36</v>
      </c>
      <c r="C42" s="12">
        <v>96</v>
      </c>
      <c r="D42" s="12">
        <v>285</v>
      </c>
      <c r="E42" s="12">
        <v>465</v>
      </c>
      <c r="F42" s="12">
        <v>869</v>
      </c>
      <c r="G42" s="12">
        <v>1227</v>
      </c>
      <c r="H42" s="12">
        <v>1543</v>
      </c>
    </row>
    <row r="43" spans="2:8" ht="14.85" customHeight="1">
      <c r="B43" s="11">
        <f t="shared" si="0"/>
        <v>37</v>
      </c>
      <c r="C43" s="12">
        <v>94</v>
      </c>
      <c r="D43" s="12">
        <v>278</v>
      </c>
      <c r="E43" s="12">
        <v>453</v>
      </c>
      <c r="F43" s="12">
        <v>847</v>
      </c>
      <c r="G43" s="12">
        <v>1196</v>
      </c>
      <c r="H43" s="12">
        <v>1504</v>
      </c>
    </row>
    <row r="44" spans="2:8" ht="14.85" customHeight="1">
      <c r="B44" s="11">
        <f t="shared" si="0"/>
        <v>38</v>
      </c>
      <c r="C44" s="12">
        <v>91</v>
      </c>
      <c r="D44" s="12">
        <v>271</v>
      </c>
      <c r="E44" s="12">
        <v>442</v>
      </c>
      <c r="F44" s="12">
        <v>826</v>
      </c>
      <c r="G44" s="12">
        <v>1166</v>
      </c>
      <c r="H44" s="12">
        <v>1466</v>
      </c>
    </row>
    <row r="45" spans="2:8" ht="14.85" customHeight="1">
      <c r="B45" s="11">
        <f t="shared" si="0"/>
        <v>39</v>
      </c>
      <c r="C45" s="12">
        <v>89</v>
      </c>
      <c r="D45" s="12">
        <v>264</v>
      </c>
      <c r="E45" s="12">
        <v>431</v>
      </c>
      <c r="F45" s="12">
        <v>805</v>
      </c>
      <c r="G45" s="12">
        <v>1137</v>
      </c>
      <c r="H45" s="12">
        <v>1429</v>
      </c>
    </row>
    <row r="46" spans="2:8" ht="14.85" customHeight="1">
      <c r="B46" s="11">
        <f t="shared" si="0"/>
        <v>40</v>
      </c>
      <c r="C46" s="12">
        <v>87</v>
      </c>
      <c r="D46" s="12">
        <v>257</v>
      </c>
      <c r="E46" s="12">
        <v>420</v>
      </c>
      <c r="F46" s="12">
        <v>785</v>
      </c>
      <c r="G46" s="12">
        <v>1108</v>
      </c>
      <c r="H46" s="12">
        <v>1392</v>
      </c>
    </row>
    <row r="47" spans="2:8" ht="14.85" customHeight="1">
      <c r="B47" s="11">
        <f t="shared" si="0"/>
        <v>41</v>
      </c>
      <c r="C47" s="12">
        <v>85</v>
      </c>
      <c r="D47" s="12">
        <v>251</v>
      </c>
      <c r="E47" s="12">
        <v>410</v>
      </c>
      <c r="F47" s="12">
        <v>765</v>
      </c>
      <c r="G47" s="12">
        <v>1080</v>
      </c>
      <c r="H47" s="12">
        <v>1357</v>
      </c>
    </row>
    <row r="48" spans="2:8" ht="14.85" customHeight="1">
      <c r="B48" s="11">
        <f t="shared" si="0"/>
        <v>42</v>
      </c>
      <c r="C48" s="12">
        <v>82</v>
      </c>
      <c r="D48" s="12">
        <v>245</v>
      </c>
      <c r="E48" s="12">
        <v>399</v>
      </c>
      <c r="F48" s="12">
        <v>745</v>
      </c>
      <c r="G48" s="12">
        <v>1052</v>
      </c>
      <c r="H48" s="12">
        <v>1323</v>
      </c>
    </row>
    <row r="49" spans="2:8" ht="14.85" customHeight="1">
      <c r="B49" s="11">
        <f t="shared" si="0"/>
        <v>43</v>
      </c>
      <c r="C49" s="12">
        <v>80</v>
      </c>
      <c r="D49" s="12">
        <v>238</v>
      </c>
      <c r="E49" s="12">
        <v>389</v>
      </c>
      <c r="F49" s="12">
        <v>727</v>
      </c>
      <c r="G49" s="12">
        <v>1026</v>
      </c>
      <c r="H49" s="12">
        <v>1289</v>
      </c>
    </row>
    <row r="50" spans="2:8" ht="14.85" customHeight="1">
      <c r="B50" s="11">
        <f t="shared" si="0"/>
        <v>44</v>
      </c>
      <c r="C50" s="12">
        <v>78</v>
      </c>
      <c r="D50" s="12">
        <v>232</v>
      </c>
      <c r="E50" s="12">
        <v>379</v>
      </c>
      <c r="F50" s="12">
        <v>708</v>
      </c>
      <c r="G50" s="12">
        <v>1000</v>
      </c>
      <c r="H50" s="12">
        <v>1256</v>
      </c>
    </row>
    <row r="51" spans="2:8" ht="14.85" customHeight="1">
      <c r="B51" s="11">
        <f t="shared" si="0"/>
        <v>45</v>
      </c>
      <c r="C51" s="12">
        <v>76</v>
      </c>
      <c r="D51" s="12">
        <v>226</v>
      </c>
      <c r="E51" s="12">
        <v>370</v>
      </c>
      <c r="F51" s="12">
        <v>690</v>
      </c>
      <c r="G51" s="12">
        <v>974</v>
      </c>
      <c r="H51" s="12">
        <v>1224</v>
      </c>
    </row>
    <row r="52" spans="2:8" ht="14.85" customHeight="1">
      <c r="B52" s="11">
        <f t="shared" si="0"/>
        <v>46</v>
      </c>
      <c r="C52" s="12">
        <v>74</v>
      </c>
      <c r="D52" s="12">
        <v>221</v>
      </c>
      <c r="E52" s="12">
        <v>360</v>
      </c>
      <c r="F52" s="12">
        <v>673</v>
      </c>
      <c r="G52" s="12">
        <v>949</v>
      </c>
      <c r="H52" s="12">
        <v>1192</v>
      </c>
    </row>
    <row r="53" spans="2:8" ht="14.85" customHeight="1">
      <c r="B53" s="11">
        <f t="shared" si="0"/>
        <v>47</v>
      </c>
      <c r="C53" s="12">
        <v>73</v>
      </c>
      <c r="D53" s="12">
        <v>215</v>
      </c>
      <c r="E53" s="12">
        <v>351</v>
      </c>
      <c r="F53" s="12">
        <v>655</v>
      </c>
      <c r="G53" s="12">
        <v>925</v>
      </c>
      <c r="H53" s="12">
        <v>1162</v>
      </c>
    </row>
    <row r="54" spans="2:8" ht="14.85" customHeight="1">
      <c r="B54" s="11">
        <f t="shared" si="0"/>
        <v>48</v>
      </c>
      <c r="C54" s="12">
        <v>71</v>
      </c>
      <c r="D54" s="12">
        <v>210</v>
      </c>
      <c r="E54" s="12">
        <v>342</v>
      </c>
      <c r="F54" s="12">
        <v>639</v>
      </c>
      <c r="G54" s="12">
        <v>901</v>
      </c>
      <c r="H54" s="12">
        <v>1132</v>
      </c>
    </row>
    <row r="55" spans="2:8" ht="14.85" customHeight="1">
      <c r="B55" s="11">
        <f t="shared" si="0"/>
        <v>49</v>
      </c>
      <c r="C55" s="12">
        <v>69</v>
      </c>
      <c r="D55" s="12">
        <v>204</v>
      </c>
      <c r="E55" s="12">
        <v>334</v>
      </c>
      <c r="F55" s="12">
        <v>622</v>
      </c>
      <c r="G55" s="12">
        <v>878</v>
      </c>
      <c r="H55" s="12">
        <v>1103</v>
      </c>
    </row>
    <row r="56" spans="2:8" ht="14.85" customHeight="1">
      <c r="B56" s="11">
        <f t="shared" si="0"/>
        <v>50</v>
      </c>
      <c r="C56" s="12">
        <v>67</v>
      </c>
      <c r="D56" s="12">
        <v>199</v>
      </c>
      <c r="E56" s="12">
        <v>325</v>
      </c>
      <c r="F56" s="12">
        <v>606</v>
      </c>
      <c r="G56" s="12">
        <v>855</v>
      </c>
      <c r="H56" s="12">
        <v>1074</v>
      </c>
    </row>
    <row r="57" spans="2:8" ht="14.85" customHeight="1">
      <c r="B57" s="11">
        <f t="shared" si="0"/>
        <v>51</v>
      </c>
      <c r="C57" s="12">
        <v>65</v>
      </c>
      <c r="D57" s="12">
        <v>194</v>
      </c>
      <c r="E57" s="12">
        <v>317</v>
      </c>
      <c r="F57" s="12">
        <v>591</v>
      </c>
      <c r="G57" s="12">
        <v>833</v>
      </c>
      <c r="H57" s="12"/>
    </row>
    <row r="58" spans="2:8" ht="14.85" customHeight="1">
      <c r="B58" s="11">
        <f t="shared" si="0"/>
        <v>52</v>
      </c>
      <c r="C58" s="12">
        <v>64</v>
      </c>
      <c r="D58" s="12">
        <v>189</v>
      </c>
      <c r="E58" s="12">
        <v>309</v>
      </c>
      <c r="F58" s="12">
        <v>575</v>
      </c>
      <c r="G58" s="12">
        <v>811</v>
      </c>
      <c r="H58" s="12"/>
    </row>
    <row r="59" spans="2:8" ht="14.85" customHeight="1">
      <c r="B59" s="11">
        <f t="shared" si="0"/>
        <v>53</v>
      </c>
      <c r="C59" s="12">
        <v>62</v>
      </c>
      <c r="D59" s="12">
        <v>184</v>
      </c>
      <c r="E59" s="12">
        <v>301</v>
      </c>
      <c r="F59" s="12">
        <v>561</v>
      </c>
      <c r="G59" s="12">
        <v>790</v>
      </c>
      <c r="H59" s="12"/>
    </row>
    <row r="60" spans="2:8" ht="14.85" customHeight="1">
      <c r="B60" s="11">
        <f t="shared" si="0"/>
        <v>54</v>
      </c>
      <c r="C60" s="12">
        <v>61</v>
      </c>
      <c r="D60" s="12">
        <v>180</v>
      </c>
      <c r="E60" s="12">
        <v>293</v>
      </c>
      <c r="F60" s="12">
        <v>546</v>
      </c>
      <c r="G60" s="12">
        <v>770</v>
      </c>
      <c r="H60" s="12"/>
    </row>
    <row r="61" spans="2:8" ht="14.85" customHeight="1">
      <c r="B61" s="11">
        <f t="shared" si="0"/>
        <v>55</v>
      </c>
      <c r="C61" s="12">
        <v>59</v>
      </c>
      <c r="D61" s="12">
        <v>175</v>
      </c>
      <c r="E61" s="12">
        <v>285</v>
      </c>
      <c r="F61" s="12">
        <v>532</v>
      </c>
      <c r="G61" s="12">
        <v>749</v>
      </c>
      <c r="H61" s="12"/>
    </row>
    <row r="62" spans="2:8" ht="14.85" customHeight="1">
      <c r="B62" s="11">
        <f t="shared" si="0"/>
        <v>56</v>
      </c>
      <c r="C62" s="12">
        <v>57</v>
      </c>
      <c r="D62" s="12">
        <v>170</v>
      </c>
      <c r="E62" s="12">
        <v>278</v>
      </c>
      <c r="F62" s="12">
        <v>518</v>
      </c>
      <c r="G62" s="12"/>
      <c r="H62" s="12"/>
    </row>
    <row r="63" spans="2:8" ht="14.85" customHeight="1">
      <c r="B63" s="11">
        <f t="shared" si="0"/>
        <v>57</v>
      </c>
      <c r="C63" s="12">
        <v>56</v>
      </c>
      <c r="D63" s="12">
        <v>166</v>
      </c>
      <c r="E63" s="12">
        <v>271</v>
      </c>
      <c r="F63" s="12">
        <v>504</v>
      </c>
      <c r="G63" s="12"/>
      <c r="H63" s="12"/>
    </row>
    <row r="64" spans="2:8" ht="14.85" customHeight="1">
      <c r="B64" s="11">
        <f t="shared" si="0"/>
        <v>58</v>
      </c>
      <c r="C64" s="12">
        <v>55</v>
      </c>
      <c r="D64" s="12">
        <v>162</v>
      </c>
      <c r="E64" s="12">
        <v>264</v>
      </c>
      <c r="F64" s="12">
        <v>491</v>
      </c>
      <c r="G64" s="12"/>
      <c r="H64" s="12"/>
    </row>
    <row r="65" spans="2:8" ht="14.85" customHeight="1">
      <c r="B65" s="11">
        <f t="shared" si="0"/>
        <v>59</v>
      </c>
      <c r="C65" s="12">
        <v>53</v>
      </c>
      <c r="D65" s="12">
        <v>157</v>
      </c>
      <c r="E65" s="12">
        <v>257</v>
      </c>
      <c r="F65" s="12">
        <v>478</v>
      </c>
      <c r="G65" s="12"/>
      <c r="H65" s="12"/>
    </row>
    <row r="66" spans="2:8" ht="14.85" customHeight="1">
      <c r="B66" s="11">
        <f t="shared" si="0"/>
        <v>60</v>
      </c>
      <c r="C66" s="12">
        <v>52</v>
      </c>
      <c r="D66" s="12">
        <v>153</v>
      </c>
      <c r="E66" s="12">
        <v>250</v>
      </c>
      <c r="F66" s="12">
        <v>466</v>
      </c>
      <c r="G66" s="12"/>
      <c r="H66" s="12"/>
    </row>
    <row r="67" spans="2:8" ht="14.85" customHeight="1">
      <c r="B67" s="11">
        <f t="shared" si="0"/>
        <v>61</v>
      </c>
      <c r="C67" s="12">
        <v>50</v>
      </c>
      <c r="D67" s="12">
        <v>149</v>
      </c>
      <c r="E67" s="12">
        <v>244</v>
      </c>
      <c r="F67" s="12"/>
      <c r="G67" s="12"/>
      <c r="H67" s="12"/>
    </row>
    <row r="68" spans="2:8" ht="14.85" customHeight="1">
      <c r="B68" s="11">
        <f t="shared" si="0"/>
        <v>62</v>
      </c>
      <c r="C68" s="12">
        <v>49</v>
      </c>
      <c r="D68" s="12">
        <v>145</v>
      </c>
      <c r="E68" s="12">
        <v>237</v>
      </c>
      <c r="F68" s="12"/>
      <c r="G68" s="12"/>
      <c r="H68" s="12"/>
    </row>
    <row r="69" spans="2:8" ht="14.85" customHeight="1">
      <c r="B69" s="11">
        <f t="shared" si="0"/>
        <v>63</v>
      </c>
      <c r="C69" s="12">
        <v>48</v>
      </c>
      <c r="D69" s="12">
        <v>142</v>
      </c>
      <c r="E69" s="12">
        <v>231</v>
      </c>
      <c r="F69" s="12"/>
      <c r="G69" s="12"/>
      <c r="H69" s="12"/>
    </row>
    <row r="70" spans="2:8" ht="14.85" customHeight="1">
      <c r="B70" s="11">
        <f t="shared" si="0"/>
        <v>64</v>
      </c>
      <c r="C70" s="12">
        <v>47</v>
      </c>
      <c r="D70" s="12">
        <v>138</v>
      </c>
      <c r="E70" s="12">
        <v>225</v>
      </c>
      <c r="F70" s="12"/>
      <c r="G70" s="12"/>
      <c r="H70" s="12"/>
    </row>
    <row r="71" spans="2:8" ht="14.85" customHeight="1">
      <c r="B71" s="11">
        <f t="shared" si="0"/>
        <v>65</v>
      </c>
      <c r="C71" s="12">
        <v>45</v>
      </c>
      <c r="D71" s="12">
        <v>134</v>
      </c>
      <c r="E71" s="12">
        <v>220</v>
      </c>
      <c r="F71" s="12"/>
      <c r="G71" s="12"/>
      <c r="H71" s="12"/>
    </row>
    <row r="72" spans="2:8" ht="15.6">
      <c r="B72" s="14" t="s">
        <v>32</v>
      </c>
    </row>
  </sheetData>
  <mergeCells count="5">
    <mergeCell ref="B1:H1"/>
    <mergeCell ref="B2:H2"/>
    <mergeCell ref="B3:B5"/>
    <mergeCell ref="C3:H3"/>
    <mergeCell ref="C4:H4"/>
  </mergeCells>
  <phoneticPr fontId="12" type="noConversion"/>
  <printOptions horizontalCentered="1" verticalCentered="1"/>
  <pageMargins left="0.31496062992125984" right="0.31496062992125984" top="0" bottom="0" header="0.31496062992125984" footer="0.31496062992125984"/>
  <pageSetup paperSize="9" scale="7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67"/>
  <sheetViews>
    <sheetView showGridLines="0" zoomScaleNormal="100" workbookViewId="0">
      <pane xSplit="2" ySplit="5" topLeftCell="C6" activePane="bottomRight" state="frozen"/>
      <selection activeCell="J44" sqref="J44"/>
      <selection pane="topRight" activeCell="J44" sqref="J44"/>
      <selection pane="bottomLeft" activeCell="J44" sqref="J44"/>
      <selection pane="bottomRight" activeCell="B1" sqref="B1:N1"/>
    </sheetView>
  </sheetViews>
  <sheetFormatPr defaultColWidth="9" defaultRowHeight="14.4"/>
  <cols>
    <col min="1" max="1" width="1.109375" style="1" customWidth="1"/>
    <col min="2" max="2" width="17.77734375" style="4" customWidth="1"/>
    <col min="3" max="5" width="9.77734375" style="4" customWidth="1"/>
    <col min="6" max="14" width="9.77734375" style="5" customWidth="1"/>
    <col min="15" max="15" width="9" style="1"/>
    <col min="29" max="16384" width="9" style="1"/>
  </cols>
  <sheetData>
    <row r="1" spans="1:39" ht="20.25" customHeight="1">
      <c r="B1" s="17" t="s">
        <v>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39" s="3" customFormat="1" ht="15" customHeight="1">
      <c r="A2" s="2"/>
      <c r="B2" s="19" t="s">
        <v>9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3" spans="1:39" ht="15" customHeight="1">
      <c r="B3" s="27" t="s">
        <v>28</v>
      </c>
      <c r="C3" s="26" t="s">
        <v>2</v>
      </c>
      <c r="D3" s="26"/>
      <c r="E3" s="26"/>
      <c r="F3" s="26"/>
      <c r="G3" s="26"/>
      <c r="H3" s="26"/>
      <c r="I3" s="26" t="s">
        <v>3</v>
      </c>
      <c r="J3" s="26"/>
      <c r="K3" s="26"/>
      <c r="L3" s="26"/>
      <c r="M3" s="26"/>
      <c r="N3" s="26"/>
    </row>
    <row r="4" spans="1:39" ht="15" customHeight="1">
      <c r="B4" s="27"/>
      <c r="C4" s="26" t="s">
        <v>12</v>
      </c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</row>
    <row r="5" spans="1:39" s="4" customFormat="1" ht="15" customHeight="1">
      <c r="B5" s="28"/>
      <c r="C5" s="7" t="s">
        <v>4</v>
      </c>
      <c r="D5" s="7" t="s">
        <v>1</v>
      </c>
      <c r="E5" s="8" t="s">
        <v>0</v>
      </c>
      <c r="F5" s="8" t="s">
        <v>10</v>
      </c>
      <c r="G5" s="8" t="s">
        <v>5</v>
      </c>
      <c r="H5" s="8" t="s">
        <v>6</v>
      </c>
      <c r="I5" s="7" t="s">
        <v>4</v>
      </c>
      <c r="J5" s="7" t="s">
        <v>1</v>
      </c>
      <c r="K5" s="8" t="s">
        <v>0</v>
      </c>
      <c r="L5" s="8" t="s">
        <v>8</v>
      </c>
      <c r="M5" s="8" t="s">
        <v>5</v>
      </c>
      <c r="N5" s="8" t="s">
        <v>6</v>
      </c>
    </row>
    <row r="6" spans="1:39" ht="14.85" customHeight="1">
      <c r="B6" s="7">
        <v>0</v>
      </c>
      <c r="C6" s="12">
        <v>235</v>
      </c>
      <c r="D6" s="12">
        <v>698</v>
      </c>
      <c r="E6" s="12">
        <v>1140</v>
      </c>
      <c r="F6" s="12">
        <v>2132</v>
      </c>
      <c r="G6" s="12">
        <v>3013</v>
      </c>
      <c r="H6" s="12">
        <v>3791</v>
      </c>
      <c r="I6" s="12">
        <v>215</v>
      </c>
      <c r="J6" s="12">
        <v>639</v>
      </c>
      <c r="K6" s="12">
        <v>1044</v>
      </c>
      <c r="L6" s="12">
        <v>1952</v>
      </c>
      <c r="M6" s="12">
        <v>2761</v>
      </c>
      <c r="N6" s="12">
        <v>3475</v>
      </c>
      <c r="AC6"/>
      <c r="AD6"/>
      <c r="AE6"/>
      <c r="AF6"/>
      <c r="AG6"/>
      <c r="AH6"/>
      <c r="AI6"/>
      <c r="AJ6"/>
      <c r="AK6"/>
      <c r="AL6"/>
      <c r="AM6"/>
    </row>
    <row r="7" spans="1:39" ht="14.85" customHeight="1">
      <c r="B7" s="7">
        <f>B6+1</f>
        <v>1</v>
      </c>
      <c r="C7" s="12">
        <v>230</v>
      </c>
      <c r="D7" s="12">
        <v>681</v>
      </c>
      <c r="E7" s="12">
        <v>1112</v>
      </c>
      <c r="F7" s="12">
        <v>2079</v>
      </c>
      <c r="G7" s="12">
        <v>2938</v>
      </c>
      <c r="H7" s="12">
        <v>3697</v>
      </c>
      <c r="I7" s="12">
        <v>210</v>
      </c>
      <c r="J7" s="12">
        <v>623</v>
      </c>
      <c r="K7" s="12">
        <v>1018</v>
      </c>
      <c r="L7" s="12">
        <v>1904</v>
      </c>
      <c r="M7" s="12">
        <v>2693</v>
      </c>
      <c r="N7" s="12">
        <v>3389</v>
      </c>
      <c r="AC7"/>
      <c r="AD7"/>
      <c r="AE7"/>
      <c r="AF7"/>
      <c r="AG7"/>
      <c r="AH7"/>
      <c r="AI7"/>
      <c r="AJ7"/>
      <c r="AK7"/>
      <c r="AL7"/>
    </row>
    <row r="8" spans="1:39" ht="14.85" customHeight="1">
      <c r="B8" s="7">
        <f t="shared" ref="B8:B61" si="0">B7+1</f>
        <v>2</v>
      </c>
      <c r="C8" s="12">
        <v>224</v>
      </c>
      <c r="D8" s="12">
        <v>664</v>
      </c>
      <c r="E8" s="12">
        <v>1084</v>
      </c>
      <c r="F8" s="12">
        <v>2027</v>
      </c>
      <c r="G8" s="12">
        <v>2865</v>
      </c>
      <c r="H8" s="12">
        <v>3605</v>
      </c>
      <c r="I8" s="12">
        <v>205</v>
      </c>
      <c r="J8" s="12">
        <v>608</v>
      </c>
      <c r="K8" s="12">
        <v>993</v>
      </c>
      <c r="L8" s="12">
        <v>1857</v>
      </c>
      <c r="M8" s="12">
        <v>2626</v>
      </c>
      <c r="N8" s="12">
        <v>3305</v>
      </c>
      <c r="AC8"/>
      <c r="AD8"/>
      <c r="AE8"/>
      <c r="AF8"/>
      <c r="AG8"/>
      <c r="AH8"/>
      <c r="AI8"/>
      <c r="AJ8"/>
      <c r="AK8"/>
      <c r="AL8"/>
    </row>
    <row r="9" spans="1:39" ht="14.85" customHeight="1">
      <c r="B9" s="7">
        <f t="shared" si="0"/>
        <v>3</v>
      </c>
      <c r="C9" s="12">
        <v>218</v>
      </c>
      <c r="D9" s="12">
        <v>648</v>
      </c>
      <c r="E9" s="12">
        <v>1058</v>
      </c>
      <c r="F9" s="12">
        <v>1977</v>
      </c>
      <c r="G9" s="12">
        <v>2794</v>
      </c>
      <c r="H9" s="12">
        <v>3515</v>
      </c>
      <c r="I9" s="12">
        <v>200</v>
      </c>
      <c r="J9" s="12">
        <v>593</v>
      </c>
      <c r="K9" s="12">
        <v>969</v>
      </c>
      <c r="L9" s="12">
        <v>1812</v>
      </c>
      <c r="M9" s="12">
        <v>2562</v>
      </c>
      <c r="N9" s="12">
        <v>3224</v>
      </c>
      <c r="AC9"/>
      <c r="AD9"/>
      <c r="AE9"/>
      <c r="AF9"/>
      <c r="AG9"/>
      <c r="AH9"/>
      <c r="AI9"/>
      <c r="AJ9"/>
      <c r="AK9"/>
      <c r="AL9"/>
    </row>
    <row r="10" spans="1:39" ht="14.85" customHeight="1">
      <c r="B10" s="7">
        <f t="shared" si="0"/>
        <v>4</v>
      </c>
      <c r="C10" s="12">
        <v>213</v>
      </c>
      <c r="D10" s="12">
        <v>631</v>
      </c>
      <c r="E10" s="12">
        <v>1031</v>
      </c>
      <c r="F10" s="12">
        <v>1928</v>
      </c>
      <c r="G10" s="12">
        <v>2725</v>
      </c>
      <c r="H10" s="12">
        <v>3427</v>
      </c>
      <c r="I10" s="12">
        <v>195</v>
      </c>
      <c r="J10" s="12">
        <v>578</v>
      </c>
      <c r="K10" s="12">
        <v>945</v>
      </c>
      <c r="L10" s="12">
        <v>1767</v>
      </c>
      <c r="M10" s="12">
        <v>2498</v>
      </c>
      <c r="N10" s="12">
        <v>3144</v>
      </c>
      <c r="AC10"/>
      <c r="AD10"/>
      <c r="AE10"/>
      <c r="AF10"/>
      <c r="AG10"/>
      <c r="AH10"/>
      <c r="AI10"/>
      <c r="AJ10"/>
      <c r="AK10"/>
      <c r="AL10"/>
    </row>
    <row r="11" spans="1:39" ht="14.85" customHeight="1">
      <c r="B11" s="7">
        <f t="shared" si="0"/>
        <v>5</v>
      </c>
      <c r="C11" s="12">
        <v>208</v>
      </c>
      <c r="D11" s="12">
        <v>616</v>
      </c>
      <c r="E11" s="12">
        <v>1006</v>
      </c>
      <c r="F11" s="12">
        <v>1880</v>
      </c>
      <c r="G11" s="12">
        <v>2657</v>
      </c>
      <c r="H11" s="12">
        <v>3342</v>
      </c>
      <c r="I11" s="12">
        <v>190</v>
      </c>
      <c r="J11" s="12">
        <v>564</v>
      </c>
      <c r="K11" s="12">
        <v>922</v>
      </c>
      <c r="L11" s="12">
        <v>1724</v>
      </c>
      <c r="M11" s="12">
        <v>2437</v>
      </c>
      <c r="N11" s="12">
        <v>3066</v>
      </c>
      <c r="AC11"/>
      <c r="AD11"/>
      <c r="AE11"/>
      <c r="AF11"/>
      <c r="AG11"/>
      <c r="AH11"/>
      <c r="AI11"/>
      <c r="AJ11"/>
      <c r="AK11"/>
      <c r="AL11"/>
    </row>
    <row r="12" spans="1:39" ht="14.85" customHeight="1">
      <c r="B12" s="7">
        <f t="shared" si="0"/>
        <v>6</v>
      </c>
      <c r="C12" s="12">
        <v>203</v>
      </c>
      <c r="D12" s="12">
        <v>601</v>
      </c>
      <c r="E12" s="12">
        <v>981</v>
      </c>
      <c r="F12" s="12">
        <v>1833</v>
      </c>
      <c r="G12" s="12">
        <v>2591</v>
      </c>
      <c r="H12" s="12">
        <v>3258</v>
      </c>
      <c r="I12" s="12">
        <v>186</v>
      </c>
      <c r="J12" s="12">
        <v>550</v>
      </c>
      <c r="K12" s="12">
        <v>899</v>
      </c>
      <c r="L12" s="12">
        <v>1681</v>
      </c>
      <c r="M12" s="12">
        <v>2377</v>
      </c>
      <c r="N12" s="12">
        <v>2990</v>
      </c>
      <c r="AC12"/>
      <c r="AD12"/>
      <c r="AE12"/>
      <c r="AF12"/>
      <c r="AG12"/>
      <c r="AH12"/>
      <c r="AI12"/>
      <c r="AJ12"/>
      <c r="AK12"/>
      <c r="AL12"/>
    </row>
    <row r="13" spans="1:39" ht="14.85" customHeight="1">
      <c r="B13" s="7">
        <f t="shared" si="0"/>
        <v>7</v>
      </c>
      <c r="C13" s="12">
        <v>198</v>
      </c>
      <c r="D13" s="12">
        <v>586</v>
      </c>
      <c r="E13" s="12">
        <v>957</v>
      </c>
      <c r="F13" s="12">
        <v>1788</v>
      </c>
      <c r="G13" s="12">
        <v>2526</v>
      </c>
      <c r="H13" s="12">
        <v>3177</v>
      </c>
      <c r="I13" s="12">
        <v>181</v>
      </c>
      <c r="J13" s="12">
        <v>537</v>
      </c>
      <c r="K13" s="12">
        <v>877</v>
      </c>
      <c r="L13" s="12">
        <v>1640</v>
      </c>
      <c r="M13" s="12">
        <v>2318</v>
      </c>
      <c r="N13" s="12">
        <v>2916</v>
      </c>
      <c r="AC13"/>
      <c r="AD13"/>
      <c r="AE13"/>
      <c r="AF13"/>
      <c r="AG13"/>
      <c r="AH13"/>
      <c r="AI13"/>
      <c r="AJ13"/>
      <c r="AK13"/>
      <c r="AL13"/>
    </row>
    <row r="14" spans="1:39" ht="14.85" customHeight="1">
      <c r="B14" s="7">
        <f t="shared" si="0"/>
        <v>8</v>
      </c>
      <c r="C14" s="12">
        <v>193</v>
      </c>
      <c r="D14" s="12">
        <v>571</v>
      </c>
      <c r="E14" s="12">
        <v>933</v>
      </c>
      <c r="F14" s="12">
        <v>1743</v>
      </c>
      <c r="G14" s="12">
        <v>2463</v>
      </c>
      <c r="H14" s="12">
        <v>3097</v>
      </c>
      <c r="I14" s="12">
        <v>177</v>
      </c>
      <c r="J14" s="12">
        <v>523</v>
      </c>
      <c r="K14" s="12">
        <v>855</v>
      </c>
      <c r="L14" s="12">
        <v>1599</v>
      </c>
      <c r="M14" s="12">
        <v>2260</v>
      </c>
      <c r="N14" s="12">
        <v>2844</v>
      </c>
      <c r="AC14"/>
      <c r="AD14"/>
      <c r="AE14"/>
      <c r="AF14"/>
      <c r="AG14"/>
      <c r="AH14"/>
      <c r="AI14"/>
      <c r="AJ14"/>
      <c r="AK14"/>
      <c r="AL14"/>
    </row>
    <row r="15" spans="1:39" ht="14.85" customHeight="1">
      <c r="B15" s="7">
        <f t="shared" si="0"/>
        <v>9</v>
      </c>
      <c r="C15" s="12">
        <v>188</v>
      </c>
      <c r="D15" s="12">
        <v>557</v>
      </c>
      <c r="E15" s="12">
        <v>910</v>
      </c>
      <c r="F15" s="12">
        <v>1700</v>
      </c>
      <c r="G15" s="12">
        <v>2402</v>
      </c>
      <c r="H15" s="12">
        <v>3020</v>
      </c>
      <c r="I15" s="12">
        <v>172</v>
      </c>
      <c r="J15" s="12">
        <v>511</v>
      </c>
      <c r="K15" s="12">
        <v>834</v>
      </c>
      <c r="L15" s="12">
        <v>1559</v>
      </c>
      <c r="M15" s="12">
        <v>2205</v>
      </c>
      <c r="N15" s="12">
        <v>2774</v>
      </c>
      <c r="AC15"/>
      <c r="AD15"/>
      <c r="AE15"/>
      <c r="AF15"/>
      <c r="AG15"/>
      <c r="AH15"/>
      <c r="AI15"/>
      <c r="AJ15"/>
      <c r="AK15"/>
      <c r="AL15"/>
    </row>
    <row r="16" spans="1:39" ht="14.85" customHeight="1">
      <c r="B16" s="7">
        <f t="shared" si="0"/>
        <v>10</v>
      </c>
      <c r="C16" s="12">
        <v>183</v>
      </c>
      <c r="D16" s="12">
        <v>543</v>
      </c>
      <c r="E16" s="12">
        <v>887</v>
      </c>
      <c r="F16" s="12">
        <v>1657</v>
      </c>
      <c r="G16" s="12">
        <v>2341</v>
      </c>
      <c r="H16" s="12">
        <v>2944</v>
      </c>
      <c r="I16" s="12">
        <v>168</v>
      </c>
      <c r="J16" s="12">
        <v>498</v>
      </c>
      <c r="K16" s="12">
        <v>813</v>
      </c>
      <c r="L16" s="12">
        <v>1521</v>
      </c>
      <c r="M16" s="12">
        <v>2150</v>
      </c>
      <c r="N16" s="12">
        <v>2705</v>
      </c>
      <c r="AC16"/>
      <c r="AD16"/>
      <c r="AE16"/>
      <c r="AF16"/>
      <c r="AG16"/>
      <c r="AH16"/>
      <c r="AI16"/>
      <c r="AJ16"/>
      <c r="AK16"/>
      <c r="AL16"/>
    </row>
    <row r="17" spans="2:38" ht="14.85" customHeight="1">
      <c r="B17" s="7">
        <f t="shared" si="0"/>
        <v>11</v>
      </c>
      <c r="C17" s="12">
        <v>179</v>
      </c>
      <c r="D17" s="12">
        <v>530</v>
      </c>
      <c r="E17" s="12">
        <v>865</v>
      </c>
      <c r="F17" s="12">
        <v>1616</v>
      </c>
      <c r="G17" s="12">
        <v>2283</v>
      </c>
      <c r="H17" s="12">
        <v>2870</v>
      </c>
      <c r="I17" s="12">
        <v>164</v>
      </c>
      <c r="J17" s="12">
        <v>486</v>
      </c>
      <c r="K17" s="12">
        <v>793</v>
      </c>
      <c r="L17" s="12">
        <v>1483</v>
      </c>
      <c r="M17" s="12">
        <v>2097</v>
      </c>
      <c r="N17" s="12">
        <v>2638</v>
      </c>
      <c r="AC17"/>
      <c r="AD17"/>
      <c r="AE17"/>
      <c r="AF17"/>
      <c r="AG17"/>
      <c r="AH17"/>
      <c r="AI17"/>
      <c r="AJ17"/>
      <c r="AK17"/>
      <c r="AL17"/>
    </row>
    <row r="18" spans="2:38" ht="14.85" customHeight="1">
      <c r="B18" s="7">
        <f t="shared" si="0"/>
        <v>12</v>
      </c>
      <c r="C18" s="12">
        <v>174</v>
      </c>
      <c r="D18" s="12">
        <v>516</v>
      </c>
      <c r="E18" s="12">
        <v>843</v>
      </c>
      <c r="F18" s="12">
        <v>1576</v>
      </c>
      <c r="G18" s="12">
        <v>2226</v>
      </c>
      <c r="H18" s="12">
        <v>2798</v>
      </c>
      <c r="I18" s="12">
        <v>160</v>
      </c>
      <c r="J18" s="12">
        <v>474</v>
      </c>
      <c r="K18" s="12">
        <v>774</v>
      </c>
      <c r="L18" s="12">
        <v>1447</v>
      </c>
      <c r="M18" s="12">
        <v>2045</v>
      </c>
      <c r="N18" s="12">
        <v>2572</v>
      </c>
      <c r="AC18"/>
      <c r="AD18"/>
      <c r="AE18"/>
      <c r="AF18"/>
      <c r="AG18"/>
      <c r="AH18"/>
      <c r="AI18"/>
      <c r="AJ18"/>
      <c r="AK18"/>
      <c r="AL18"/>
    </row>
    <row r="19" spans="2:38" ht="14.85" customHeight="1">
      <c r="B19" s="7">
        <f t="shared" si="0"/>
        <v>13</v>
      </c>
      <c r="C19" s="12">
        <v>170</v>
      </c>
      <c r="D19" s="12">
        <v>503</v>
      </c>
      <c r="E19" s="12">
        <v>822</v>
      </c>
      <c r="F19" s="12">
        <v>1536</v>
      </c>
      <c r="G19" s="12">
        <v>2170</v>
      </c>
      <c r="H19" s="12">
        <v>2728</v>
      </c>
      <c r="I19" s="12">
        <v>156</v>
      </c>
      <c r="J19" s="12">
        <v>462</v>
      </c>
      <c r="K19" s="12">
        <v>755</v>
      </c>
      <c r="L19" s="12">
        <v>1411</v>
      </c>
      <c r="M19" s="12">
        <v>1994</v>
      </c>
      <c r="N19" s="12">
        <v>2508</v>
      </c>
      <c r="AC19"/>
      <c r="AD19"/>
      <c r="AE19"/>
      <c r="AF19"/>
      <c r="AG19"/>
      <c r="AH19"/>
      <c r="AI19"/>
      <c r="AJ19"/>
      <c r="AK19"/>
      <c r="AL19"/>
    </row>
    <row r="20" spans="2:38" ht="14.85" customHeight="1">
      <c r="B20" s="7">
        <f t="shared" si="0"/>
        <v>14</v>
      </c>
      <c r="C20" s="12">
        <v>166</v>
      </c>
      <c r="D20" s="12">
        <v>491</v>
      </c>
      <c r="E20" s="12">
        <v>802</v>
      </c>
      <c r="F20" s="12">
        <v>1498</v>
      </c>
      <c r="G20" s="12">
        <v>2115</v>
      </c>
      <c r="H20" s="12">
        <v>2659</v>
      </c>
      <c r="I20" s="12">
        <v>152</v>
      </c>
      <c r="J20" s="12">
        <v>451</v>
      </c>
      <c r="K20" s="12">
        <v>736</v>
      </c>
      <c r="L20" s="12">
        <v>1376</v>
      </c>
      <c r="M20" s="12">
        <v>1944</v>
      </c>
      <c r="N20" s="12">
        <v>2446</v>
      </c>
      <c r="AC20"/>
      <c r="AD20"/>
      <c r="AE20"/>
      <c r="AF20"/>
      <c r="AG20"/>
      <c r="AH20"/>
      <c r="AI20"/>
      <c r="AJ20"/>
      <c r="AK20"/>
      <c r="AL20"/>
    </row>
    <row r="21" spans="2:38" ht="14.85" customHeight="1">
      <c r="B21" s="7">
        <f t="shared" si="0"/>
        <v>15</v>
      </c>
      <c r="C21" s="12">
        <v>161</v>
      </c>
      <c r="D21" s="12">
        <v>479</v>
      </c>
      <c r="E21" s="12">
        <v>782</v>
      </c>
      <c r="F21" s="12">
        <v>1460</v>
      </c>
      <c r="G21" s="12">
        <v>2062</v>
      </c>
      <c r="H21" s="12">
        <v>2592</v>
      </c>
      <c r="I21" s="12">
        <v>148</v>
      </c>
      <c r="J21" s="12">
        <v>439</v>
      </c>
      <c r="K21" s="12">
        <v>718</v>
      </c>
      <c r="L21" s="12">
        <v>1342</v>
      </c>
      <c r="M21" s="12">
        <v>1896</v>
      </c>
      <c r="N21" s="12">
        <v>2385</v>
      </c>
      <c r="AC21"/>
      <c r="AD21"/>
      <c r="AE21"/>
      <c r="AF21"/>
      <c r="AG21"/>
      <c r="AH21"/>
      <c r="AI21"/>
      <c r="AJ21"/>
      <c r="AK21"/>
      <c r="AL21"/>
    </row>
    <row r="22" spans="2:38" ht="14.85" customHeight="1">
      <c r="B22" s="7">
        <f t="shared" si="0"/>
        <v>16</v>
      </c>
      <c r="C22" s="12">
        <v>157</v>
      </c>
      <c r="D22" s="12">
        <v>467</v>
      </c>
      <c r="E22" s="12">
        <v>762</v>
      </c>
      <c r="F22" s="12">
        <v>1423</v>
      </c>
      <c r="G22" s="12">
        <v>2010</v>
      </c>
      <c r="H22" s="12">
        <v>2526</v>
      </c>
      <c r="I22" s="12">
        <v>145</v>
      </c>
      <c r="J22" s="12">
        <v>429</v>
      </c>
      <c r="K22" s="12">
        <v>700</v>
      </c>
      <c r="L22" s="12">
        <v>1308</v>
      </c>
      <c r="M22" s="12">
        <v>1849</v>
      </c>
      <c r="N22" s="12">
        <v>2325</v>
      </c>
      <c r="AC22"/>
      <c r="AD22"/>
      <c r="AE22"/>
      <c r="AF22"/>
      <c r="AG22"/>
      <c r="AH22"/>
      <c r="AI22"/>
      <c r="AJ22"/>
      <c r="AK22"/>
      <c r="AL22"/>
    </row>
    <row r="23" spans="2:38" ht="14.85" customHeight="1">
      <c r="B23" s="7">
        <f t="shared" si="0"/>
        <v>17</v>
      </c>
      <c r="C23" s="12">
        <v>153</v>
      </c>
      <c r="D23" s="12">
        <v>455</v>
      </c>
      <c r="E23" s="12">
        <v>743</v>
      </c>
      <c r="F23" s="12">
        <v>1388</v>
      </c>
      <c r="G23" s="12">
        <v>1959</v>
      </c>
      <c r="H23" s="12">
        <v>2462</v>
      </c>
      <c r="I23" s="12">
        <v>141</v>
      </c>
      <c r="J23" s="12">
        <v>418</v>
      </c>
      <c r="K23" s="12">
        <v>682</v>
      </c>
      <c r="L23" s="12">
        <v>1276</v>
      </c>
      <c r="M23" s="12">
        <v>1803</v>
      </c>
      <c r="N23" s="12">
        <v>2267</v>
      </c>
      <c r="AC23"/>
      <c r="AD23"/>
      <c r="AE23"/>
      <c r="AF23"/>
      <c r="AG23"/>
      <c r="AH23"/>
      <c r="AI23"/>
      <c r="AJ23"/>
      <c r="AK23"/>
      <c r="AL23"/>
    </row>
    <row r="24" spans="2:38" ht="14.85" customHeight="1">
      <c r="B24" s="7">
        <f>B23+1</f>
        <v>18</v>
      </c>
      <c r="C24" s="12">
        <v>150</v>
      </c>
      <c r="D24" s="12">
        <v>444</v>
      </c>
      <c r="E24" s="12">
        <v>724</v>
      </c>
      <c r="F24" s="12">
        <v>1353</v>
      </c>
      <c r="G24" s="12">
        <v>1910</v>
      </c>
      <c r="H24" s="12">
        <v>2399</v>
      </c>
      <c r="I24" s="12">
        <v>137</v>
      </c>
      <c r="J24" s="12">
        <v>407</v>
      </c>
      <c r="K24" s="12">
        <v>666</v>
      </c>
      <c r="L24" s="12">
        <v>1244</v>
      </c>
      <c r="M24" s="12">
        <v>1758</v>
      </c>
      <c r="N24" s="12">
        <v>2210</v>
      </c>
      <c r="AC24"/>
      <c r="AD24"/>
      <c r="AE24"/>
      <c r="AF24"/>
      <c r="AG24"/>
      <c r="AH24"/>
      <c r="AI24"/>
      <c r="AJ24"/>
      <c r="AK24"/>
      <c r="AL24"/>
    </row>
    <row r="25" spans="2:38" ht="14.85" customHeight="1">
      <c r="B25" s="7">
        <f t="shared" si="0"/>
        <v>19</v>
      </c>
      <c r="C25" s="12">
        <v>146</v>
      </c>
      <c r="D25" s="12">
        <v>432</v>
      </c>
      <c r="E25" s="12">
        <v>706</v>
      </c>
      <c r="F25" s="12">
        <v>1318</v>
      </c>
      <c r="G25" s="12">
        <v>1861</v>
      </c>
      <c r="H25" s="12">
        <v>2338</v>
      </c>
      <c r="I25" s="12">
        <v>134</v>
      </c>
      <c r="J25" s="12">
        <v>397</v>
      </c>
      <c r="K25" s="12">
        <v>649</v>
      </c>
      <c r="L25" s="12">
        <v>1213</v>
      </c>
      <c r="M25" s="12">
        <v>1714</v>
      </c>
      <c r="N25" s="12">
        <v>2155</v>
      </c>
      <c r="AC25"/>
      <c r="AD25"/>
      <c r="AE25"/>
      <c r="AF25"/>
      <c r="AG25"/>
      <c r="AH25"/>
      <c r="AI25"/>
      <c r="AJ25"/>
      <c r="AK25"/>
      <c r="AL25"/>
    </row>
    <row r="26" spans="2:38" ht="14.85" customHeight="1">
      <c r="B26" s="7">
        <f t="shared" si="0"/>
        <v>20</v>
      </c>
      <c r="C26" s="12">
        <v>142</v>
      </c>
      <c r="D26" s="12">
        <v>422</v>
      </c>
      <c r="E26" s="12">
        <v>688</v>
      </c>
      <c r="F26" s="12">
        <v>1285</v>
      </c>
      <c r="G26" s="12">
        <v>1814</v>
      </c>
      <c r="H26" s="12">
        <v>2279</v>
      </c>
      <c r="I26" s="12">
        <v>131</v>
      </c>
      <c r="J26" s="12">
        <v>388</v>
      </c>
      <c r="K26" s="12">
        <v>633</v>
      </c>
      <c r="L26" s="12">
        <v>1183</v>
      </c>
      <c r="M26" s="12">
        <v>1671</v>
      </c>
      <c r="N26" s="12">
        <v>2101</v>
      </c>
      <c r="AC26"/>
      <c r="AD26"/>
      <c r="AE26"/>
      <c r="AF26"/>
      <c r="AG26"/>
      <c r="AH26"/>
      <c r="AI26"/>
      <c r="AJ26"/>
      <c r="AK26"/>
      <c r="AL26"/>
    </row>
    <row r="27" spans="2:38" ht="14.85" customHeight="1">
      <c r="B27" s="7">
        <f t="shared" si="0"/>
        <v>21</v>
      </c>
      <c r="C27" s="12">
        <v>139</v>
      </c>
      <c r="D27" s="12">
        <v>411</v>
      </c>
      <c r="E27" s="12">
        <v>671</v>
      </c>
      <c r="F27" s="12">
        <v>1253</v>
      </c>
      <c r="G27" s="12">
        <v>1768</v>
      </c>
      <c r="H27" s="12">
        <v>2221</v>
      </c>
      <c r="I27" s="12">
        <v>127</v>
      </c>
      <c r="J27" s="12">
        <v>378</v>
      </c>
      <c r="K27" s="12">
        <v>617</v>
      </c>
      <c r="L27" s="12">
        <v>1153</v>
      </c>
      <c r="M27" s="12">
        <v>1629</v>
      </c>
      <c r="N27" s="12">
        <v>2048</v>
      </c>
      <c r="AC27"/>
      <c r="AD27"/>
      <c r="AE27"/>
      <c r="AF27"/>
      <c r="AG27"/>
      <c r="AH27"/>
      <c r="AI27"/>
      <c r="AJ27"/>
      <c r="AK27"/>
      <c r="AL27"/>
    </row>
    <row r="28" spans="2:38" ht="14.85" customHeight="1">
      <c r="B28" s="7">
        <f t="shared" si="0"/>
        <v>22</v>
      </c>
      <c r="C28" s="12">
        <v>135</v>
      </c>
      <c r="D28" s="12">
        <v>401</v>
      </c>
      <c r="E28" s="12">
        <v>654</v>
      </c>
      <c r="F28" s="12">
        <v>1221</v>
      </c>
      <c r="G28" s="12">
        <v>1723</v>
      </c>
      <c r="H28" s="12">
        <v>2164</v>
      </c>
      <c r="I28" s="12">
        <v>124</v>
      </c>
      <c r="J28" s="12">
        <v>368</v>
      </c>
      <c r="K28" s="12">
        <v>602</v>
      </c>
      <c r="L28" s="12">
        <v>1124</v>
      </c>
      <c r="M28" s="12">
        <v>1588</v>
      </c>
      <c r="N28" s="12">
        <v>1996</v>
      </c>
      <c r="AC28"/>
      <c r="AD28"/>
      <c r="AE28"/>
      <c r="AF28"/>
      <c r="AG28"/>
      <c r="AH28"/>
      <c r="AI28"/>
      <c r="AJ28"/>
      <c r="AK28"/>
      <c r="AL28"/>
    </row>
    <row r="29" spans="2:38" ht="14.85" customHeight="1">
      <c r="B29" s="7">
        <f t="shared" si="0"/>
        <v>23</v>
      </c>
      <c r="C29" s="12">
        <v>132</v>
      </c>
      <c r="D29" s="12">
        <v>390</v>
      </c>
      <c r="E29" s="12">
        <v>637</v>
      </c>
      <c r="F29" s="12">
        <v>1190</v>
      </c>
      <c r="G29" s="12">
        <v>1679</v>
      </c>
      <c r="H29" s="12">
        <v>2108</v>
      </c>
      <c r="I29" s="12">
        <v>121</v>
      </c>
      <c r="J29" s="12">
        <v>359</v>
      </c>
      <c r="K29" s="12">
        <v>587</v>
      </c>
      <c r="L29" s="12">
        <v>1096</v>
      </c>
      <c r="M29" s="12">
        <v>1548</v>
      </c>
      <c r="N29" s="12">
        <v>1946</v>
      </c>
      <c r="AC29"/>
      <c r="AD29"/>
      <c r="AE29"/>
      <c r="AF29"/>
      <c r="AG29"/>
      <c r="AH29"/>
      <c r="AI29"/>
      <c r="AJ29"/>
      <c r="AK29"/>
      <c r="AL29"/>
    </row>
    <row r="30" spans="2:38" ht="14.85" customHeight="1">
      <c r="B30" s="7">
        <f t="shared" si="0"/>
        <v>24</v>
      </c>
      <c r="C30" s="12">
        <v>128</v>
      </c>
      <c r="D30" s="12">
        <v>381</v>
      </c>
      <c r="E30" s="12">
        <v>621</v>
      </c>
      <c r="F30" s="12">
        <v>1159</v>
      </c>
      <c r="G30" s="12">
        <v>1636</v>
      </c>
      <c r="H30" s="12">
        <v>2054</v>
      </c>
      <c r="I30" s="12">
        <v>118</v>
      </c>
      <c r="J30" s="12">
        <v>350</v>
      </c>
      <c r="K30" s="12">
        <v>572</v>
      </c>
      <c r="L30" s="12">
        <v>1069</v>
      </c>
      <c r="M30" s="12">
        <v>1509</v>
      </c>
      <c r="N30" s="12">
        <v>1897</v>
      </c>
      <c r="AC30"/>
      <c r="AD30"/>
      <c r="AE30"/>
      <c r="AF30"/>
      <c r="AG30"/>
      <c r="AH30"/>
      <c r="AI30"/>
      <c r="AJ30"/>
      <c r="AK30"/>
      <c r="AL30"/>
    </row>
    <row r="31" spans="2:38" ht="14.85" customHeight="1">
      <c r="B31" s="7">
        <f t="shared" si="0"/>
        <v>25</v>
      </c>
      <c r="C31" s="12">
        <v>125</v>
      </c>
      <c r="D31" s="12">
        <v>371</v>
      </c>
      <c r="E31" s="12">
        <v>606</v>
      </c>
      <c r="F31" s="12">
        <v>1130</v>
      </c>
      <c r="G31" s="12">
        <v>1594</v>
      </c>
      <c r="H31" s="12">
        <v>2001</v>
      </c>
      <c r="I31" s="12">
        <v>115</v>
      </c>
      <c r="J31" s="12">
        <v>342</v>
      </c>
      <c r="K31" s="12">
        <v>558</v>
      </c>
      <c r="L31" s="12">
        <v>1042</v>
      </c>
      <c r="M31" s="12">
        <v>1471</v>
      </c>
      <c r="N31" s="12">
        <v>1849</v>
      </c>
      <c r="AC31"/>
      <c r="AD31"/>
      <c r="AE31"/>
      <c r="AF31"/>
      <c r="AG31"/>
      <c r="AH31"/>
      <c r="AI31"/>
      <c r="AJ31"/>
      <c r="AK31"/>
      <c r="AL31"/>
    </row>
    <row r="32" spans="2:38" ht="14.85" customHeight="1">
      <c r="B32" s="7">
        <f t="shared" si="0"/>
        <v>26</v>
      </c>
      <c r="C32" s="12">
        <v>122</v>
      </c>
      <c r="D32" s="12">
        <v>361</v>
      </c>
      <c r="E32" s="12">
        <v>590</v>
      </c>
      <c r="F32" s="12">
        <v>1101</v>
      </c>
      <c r="G32" s="12">
        <v>1553</v>
      </c>
      <c r="H32" s="12">
        <v>1949</v>
      </c>
      <c r="I32" s="12">
        <v>112</v>
      </c>
      <c r="J32" s="12">
        <v>333</v>
      </c>
      <c r="K32" s="12">
        <v>544</v>
      </c>
      <c r="L32" s="12">
        <v>1016</v>
      </c>
      <c r="M32" s="12">
        <v>1434</v>
      </c>
      <c r="N32" s="12">
        <v>1802</v>
      </c>
      <c r="AC32"/>
      <c r="AD32"/>
      <c r="AE32"/>
      <c r="AF32"/>
      <c r="AG32"/>
      <c r="AH32"/>
      <c r="AI32"/>
      <c r="AJ32"/>
      <c r="AK32"/>
      <c r="AL32"/>
    </row>
    <row r="33" spans="2:38" ht="14.85" customHeight="1">
      <c r="B33" s="7">
        <f t="shared" si="0"/>
        <v>27</v>
      </c>
      <c r="C33" s="12">
        <v>119</v>
      </c>
      <c r="D33" s="12">
        <v>352</v>
      </c>
      <c r="E33" s="12">
        <v>575</v>
      </c>
      <c r="F33" s="12">
        <v>1073</v>
      </c>
      <c r="G33" s="12">
        <v>1513</v>
      </c>
      <c r="H33" s="12">
        <v>1898</v>
      </c>
      <c r="I33" s="12">
        <v>110</v>
      </c>
      <c r="J33" s="12">
        <v>325</v>
      </c>
      <c r="K33" s="12">
        <v>530</v>
      </c>
      <c r="L33" s="12">
        <v>990</v>
      </c>
      <c r="M33" s="12">
        <v>1398</v>
      </c>
      <c r="N33" s="12">
        <v>1756</v>
      </c>
      <c r="AC33"/>
      <c r="AD33"/>
      <c r="AE33"/>
      <c r="AF33"/>
      <c r="AG33"/>
      <c r="AH33"/>
      <c r="AI33"/>
      <c r="AJ33"/>
      <c r="AK33"/>
      <c r="AL33"/>
    </row>
    <row r="34" spans="2:38" ht="14.85" customHeight="1">
      <c r="B34" s="7">
        <f t="shared" si="0"/>
        <v>28</v>
      </c>
      <c r="C34" s="12">
        <v>116</v>
      </c>
      <c r="D34" s="12">
        <v>343</v>
      </c>
      <c r="E34" s="12">
        <v>560</v>
      </c>
      <c r="F34" s="12">
        <v>1045</v>
      </c>
      <c r="G34" s="12">
        <v>1473</v>
      </c>
      <c r="H34" s="12">
        <v>1848</v>
      </c>
      <c r="I34" s="12">
        <v>107</v>
      </c>
      <c r="J34" s="12">
        <v>316</v>
      </c>
      <c r="K34" s="12">
        <v>517</v>
      </c>
      <c r="L34" s="12">
        <v>965</v>
      </c>
      <c r="M34" s="12">
        <v>1362</v>
      </c>
      <c r="N34" s="12">
        <v>1711</v>
      </c>
      <c r="AC34"/>
      <c r="AD34"/>
      <c r="AE34"/>
      <c r="AF34"/>
      <c r="AG34"/>
      <c r="AH34"/>
      <c r="AI34"/>
      <c r="AJ34"/>
      <c r="AK34"/>
      <c r="AL34"/>
    </row>
    <row r="35" spans="2:38" ht="14.85" customHeight="1">
      <c r="B35" s="7">
        <f t="shared" si="0"/>
        <v>29</v>
      </c>
      <c r="C35" s="12">
        <v>113</v>
      </c>
      <c r="D35" s="12">
        <v>335</v>
      </c>
      <c r="E35" s="12">
        <v>546</v>
      </c>
      <c r="F35" s="12">
        <v>1018</v>
      </c>
      <c r="G35" s="12">
        <v>1435</v>
      </c>
      <c r="H35" s="12">
        <v>1800</v>
      </c>
      <c r="I35" s="12">
        <v>104</v>
      </c>
      <c r="J35" s="12">
        <v>309</v>
      </c>
      <c r="K35" s="12">
        <v>504</v>
      </c>
      <c r="L35" s="12">
        <v>941</v>
      </c>
      <c r="M35" s="12">
        <v>1327</v>
      </c>
      <c r="N35" s="12">
        <v>1667</v>
      </c>
      <c r="AC35"/>
      <c r="AD35"/>
      <c r="AE35"/>
      <c r="AF35"/>
      <c r="AG35"/>
      <c r="AH35"/>
      <c r="AI35"/>
      <c r="AJ35"/>
      <c r="AK35"/>
      <c r="AL35"/>
    </row>
    <row r="36" spans="2:38" ht="14.85" customHeight="1">
      <c r="B36" s="7">
        <f t="shared" si="0"/>
        <v>30</v>
      </c>
      <c r="C36" s="12">
        <v>110</v>
      </c>
      <c r="D36" s="12">
        <v>326</v>
      </c>
      <c r="E36" s="12">
        <v>532</v>
      </c>
      <c r="F36" s="12">
        <v>992</v>
      </c>
      <c r="G36" s="12">
        <v>1398</v>
      </c>
      <c r="H36" s="12">
        <v>1753</v>
      </c>
      <c r="I36" s="12">
        <v>101</v>
      </c>
      <c r="J36" s="12">
        <v>301</v>
      </c>
      <c r="K36" s="12">
        <v>491</v>
      </c>
      <c r="L36" s="12">
        <v>917</v>
      </c>
      <c r="M36" s="12">
        <v>1294</v>
      </c>
      <c r="N36" s="12">
        <v>1624</v>
      </c>
      <c r="AC36"/>
      <c r="AD36"/>
      <c r="AE36"/>
      <c r="AF36"/>
      <c r="AG36"/>
      <c r="AH36"/>
      <c r="AI36"/>
      <c r="AJ36"/>
      <c r="AK36"/>
      <c r="AL36"/>
    </row>
    <row r="37" spans="2:38" ht="14.85" customHeight="1">
      <c r="B37" s="7">
        <f t="shared" si="0"/>
        <v>31</v>
      </c>
      <c r="C37" s="12">
        <v>107</v>
      </c>
      <c r="D37" s="12">
        <v>318</v>
      </c>
      <c r="E37" s="12">
        <v>518</v>
      </c>
      <c r="F37" s="12">
        <v>966</v>
      </c>
      <c r="G37" s="12">
        <v>1361</v>
      </c>
      <c r="H37" s="12">
        <v>1706</v>
      </c>
      <c r="I37" s="12">
        <v>99</v>
      </c>
      <c r="J37" s="12">
        <v>293</v>
      </c>
      <c r="K37" s="12">
        <v>479</v>
      </c>
      <c r="L37" s="12">
        <v>893</v>
      </c>
      <c r="M37" s="12">
        <v>1261</v>
      </c>
      <c r="N37" s="12">
        <v>1582</v>
      </c>
      <c r="AC37"/>
      <c r="AD37"/>
      <c r="AE37"/>
      <c r="AF37"/>
      <c r="AG37"/>
      <c r="AH37"/>
      <c r="AI37"/>
      <c r="AJ37"/>
      <c r="AK37"/>
      <c r="AL37"/>
    </row>
    <row r="38" spans="2:38" ht="14.85" customHeight="1">
      <c r="B38" s="7">
        <f t="shared" si="0"/>
        <v>32</v>
      </c>
      <c r="C38" s="12">
        <v>104</v>
      </c>
      <c r="D38" s="12">
        <v>309</v>
      </c>
      <c r="E38" s="12">
        <v>505</v>
      </c>
      <c r="F38" s="12">
        <v>941</v>
      </c>
      <c r="G38" s="12">
        <v>1325</v>
      </c>
      <c r="H38" s="12">
        <v>1661</v>
      </c>
      <c r="I38" s="12">
        <v>96</v>
      </c>
      <c r="J38" s="12">
        <v>286</v>
      </c>
      <c r="K38" s="12">
        <v>467</v>
      </c>
      <c r="L38" s="12">
        <v>871</v>
      </c>
      <c r="M38" s="12">
        <v>1228</v>
      </c>
      <c r="N38" s="12">
        <v>1542</v>
      </c>
      <c r="AC38"/>
      <c r="AD38"/>
      <c r="AE38"/>
      <c r="AF38"/>
      <c r="AG38"/>
      <c r="AH38"/>
      <c r="AI38"/>
      <c r="AJ38"/>
      <c r="AK38"/>
      <c r="AL38"/>
    </row>
    <row r="39" spans="2:38" ht="14.85" customHeight="1">
      <c r="B39" s="7">
        <f t="shared" si="0"/>
        <v>33</v>
      </c>
      <c r="C39" s="12">
        <v>102</v>
      </c>
      <c r="D39" s="12">
        <v>301</v>
      </c>
      <c r="E39" s="12">
        <v>492</v>
      </c>
      <c r="F39" s="12">
        <v>916</v>
      </c>
      <c r="G39" s="12">
        <v>1290</v>
      </c>
      <c r="H39" s="12">
        <v>1616</v>
      </c>
      <c r="I39" s="12">
        <v>94</v>
      </c>
      <c r="J39" s="12">
        <v>279</v>
      </c>
      <c r="K39" s="12">
        <v>455</v>
      </c>
      <c r="L39" s="12">
        <v>848</v>
      </c>
      <c r="M39" s="12">
        <v>1196</v>
      </c>
      <c r="N39" s="12">
        <v>1501</v>
      </c>
      <c r="AC39"/>
      <c r="AD39"/>
      <c r="AE39"/>
      <c r="AF39"/>
      <c r="AG39"/>
      <c r="AH39"/>
      <c r="AI39"/>
      <c r="AJ39"/>
      <c r="AK39"/>
      <c r="AL39"/>
    </row>
    <row r="40" spans="2:38" ht="14.85" customHeight="1">
      <c r="B40" s="7">
        <f t="shared" si="0"/>
        <v>34</v>
      </c>
      <c r="C40" s="12">
        <v>99</v>
      </c>
      <c r="D40" s="12">
        <v>294</v>
      </c>
      <c r="E40" s="12">
        <v>479</v>
      </c>
      <c r="F40" s="12">
        <v>892</v>
      </c>
      <c r="G40" s="12">
        <v>1256</v>
      </c>
      <c r="H40" s="12">
        <v>1573</v>
      </c>
      <c r="I40" s="12">
        <v>92</v>
      </c>
      <c r="J40" s="12">
        <v>271</v>
      </c>
      <c r="K40" s="12">
        <v>443</v>
      </c>
      <c r="L40" s="12">
        <v>827</v>
      </c>
      <c r="M40" s="12">
        <v>1166</v>
      </c>
      <c r="N40" s="12">
        <v>1462</v>
      </c>
      <c r="AC40"/>
      <c r="AD40"/>
      <c r="AE40"/>
      <c r="AF40"/>
      <c r="AG40"/>
      <c r="AH40"/>
      <c r="AI40"/>
      <c r="AJ40"/>
      <c r="AK40"/>
      <c r="AL40"/>
    </row>
    <row r="41" spans="2:38" ht="14.85" customHeight="1">
      <c r="B41" s="7">
        <f t="shared" si="0"/>
        <v>35</v>
      </c>
      <c r="C41" s="12">
        <v>97</v>
      </c>
      <c r="D41" s="12">
        <v>286</v>
      </c>
      <c r="E41" s="12">
        <v>467</v>
      </c>
      <c r="F41" s="12">
        <v>869</v>
      </c>
      <c r="G41" s="12">
        <v>1222</v>
      </c>
      <c r="H41" s="12">
        <v>1531</v>
      </c>
      <c r="I41" s="12">
        <v>89</v>
      </c>
      <c r="J41" s="12">
        <v>265</v>
      </c>
      <c r="K41" s="12">
        <v>432</v>
      </c>
      <c r="L41" s="12">
        <v>805</v>
      </c>
      <c r="M41" s="12">
        <v>1135</v>
      </c>
      <c r="N41" s="12">
        <v>1424</v>
      </c>
      <c r="AC41"/>
      <c r="AD41"/>
      <c r="AE41"/>
      <c r="AF41"/>
      <c r="AG41"/>
      <c r="AH41"/>
      <c r="AI41"/>
      <c r="AJ41"/>
      <c r="AK41"/>
      <c r="AL41"/>
    </row>
    <row r="42" spans="2:38" ht="14.85" customHeight="1">
      <c r="B42" s="7">
        <f t="shared" si="0"/>
        <v>36</v>
      </c>
      <c r="C42" s="12">
        <v>94</v>
      </c>
      <c r="D42" s="12">
        <v>279</v>
      </c>
      <c r="E42" s="12">
        <v>454</v>
      </c>
      <c r="F42" s="12">
        <v>846</v>
      </c>
      <c r="G42" s="12">
        <v>1190</v>
      </c>
      <c r="H42" s="12">
        <v>1489</v>
      </c>
      <c r="I42" s="12">
        <v>87</v>
      </c>
      <c r="J42" s="12">
        <v>258</v>
      </c>
      <c r="K42" s="12">
        <v>421</v>
      </c>
      <c r="L42" s="12">
        <v>785</v>
      </c>
      <c r="M42" s="12">
        <v>1106</v>
      </c>
      <c r="N42" s="12">
        <v>1386</v>
      </c>
      <c r="AC42"/>
      <c r="AD42"/>
      <c r="AE42"/>
      <c r="AF42"/>
      <c r="AG42"/>
      <c r="AH42"/>
      <c r="AI42"/>
      <c r="AJ42"/>
      <c r="AK42"/>
      <c r="AL42"/>
    </row>
    <row r="43" spans="2:38" ht="14.85" customHeight="1">
      <c r="B43" s="7">
        <f t="shared" si="0"/>
        <v>37</v>
      </c>
      <c r="C43" s="12">
        <v>92</v>
      </c>
      <c r="D43" s="12">
        <v>271</v>
      </c>
      <c r="E43" s="12">
        <v>442</v>
      </c>
      <c r="F43" s="12">
        <v>823</v>
      </c>
      <c r="G43" s="12">
        <v>1158</v>
      </c>
      <c r="H43" s="12">
        <v>1448</v>
      </c>
      <c r="I43" s="12">
        <v>85</v>
      </c>
      <c r="J43" s="12">
        <v>251</v>
      </c>
      <c r="K43" s="12">
        <v>410</v>
      </c>
      <c r="L43" s="12">
        <v>764</v>
      </c>
      <c r="M43" s="12">
        <v>1077</v>
      </c>
      <c r="N43" s="12">
        <v>1350</v>
      </c>
      <c r="AC43"/>
      <c r="AD43"/>
      <c r="AE43"/>
      <c r="AF43"/>
      <c r="AG43"/>
      <c r="AH43"/>
      <c r="AI43"/>
      <c r="AJ43"/>
      <c r="AK43"/>
      <c r="AL43"/>
    </row>
    <row r="44" spans="2:38" ht="14.85" customHeight="1">
      <c r="B44" s="7">
        <f t="shared" si="0"/>
        <v>38</v>
      </c>
      <c r="C44" s="12">
        <v>89</v>
      </c>
      <c r="D44" s="12">
        <v>264</v>
      </c>
      <c r="E44" s="12">
        <v>431</v>
      </c>
      <c r="F44" s="12">
        <v>801</v>
      </c>
      <c r="G44" s="12">
        <v>1126</v>
      </c>
      <c r="H44" s="12">
        <v>1408</v>
      </c>
      <c r="I44" s="12">
        <v>83</v>
      </c>
      <c r="J44" s="12">
        <v>245</v>
      </c>
      <c r="K44" s="12">
        <v>399</v>
      </c>
      <c r="L44" s="12">
        <v>744</v>
      </c>
      <c r="M44" s="12">
        <v>1048</v>
      </c>
      <c r="N44" s="12">
        <v>1314</v>
      </c>
      <c r="AC44"/>
      <c r="AD44"/>
      <c r="AE44"/>
      <c r="AF44"/>
      <c r="AG44"/>
      <c r="AH44"/>
      <c r="AI44"/>
      <c r="AJ44"/>
      <c r="AK44"/>
      <c r="AL44"/>
    </row>
    <row r="45" spans="2:38" ht="14.85" customHeight="1">
      <c r="B45" s="7">
        <f t="shared" si="0"/>
        <v>39</v>
      </c>
      <c r="C45" s="12">
        <v>87</v>
      </c>
      <c r="D45" s="12">
        <v>257</v>
      </c>
      <c r="E45" s="12">
        <v>419</v>
      </c>
      <c r="F45" s="12">
        <v>779</v>
      </c>
      <c r="G45" s="12">
        <v>1095</v>
      </c>
      <c r="H45" s="12">
        <v>1369</v>
      </c>
      <c r="I45" s="12">
        <v>80</v>
      </c>
      <c r="J45" s="12">
        <v>238</v>
      </c>
      <c r="K45" s="12">
        <v>389</v>
      </c>
      <c r="L45" s="12">
        <v>725</v>
      </c>
      <c r="M45" s="12">
        <v>1021</v>
      </c>
      <c r="N45" s="12">
        <v>1279</v>
      </c>
      <c r="AC45"/>
      <c r="AD45"/>
      <c r="AE45"/>
      <c r="AF45"/>
      <c r="AG45"/>
      <c r="AH45"/>
      <c r="AI45"/>
      <c r="AJ45"/>
      <c r="AK45"/>
      <c r="AL45"/>
    </row>
    <row r="46" spans="2:38" ht="14.85" customHeight="1">
      <c r="B46" s="7">
        <f t="shared" si="0"/>
        <v>40</v>
      </c>
      <c r="C46" s="12">
        <v>84</v>
      </c>
      <c r="D46" s="12">
        <v>250</v>
      </c>
      <c r="E46" s="12">
        <v>408</v>
      </c>
      <c r="F46" s="12">
        <v>758</v>
      </c>
      <c r="G46" s="12">
        <v>1065</v>
      </c>
      <c r="H46" s="12">
        <v>1331</v>
      </c>
      <c r="I46" s="12">
        <v>78</v>
      </c>
      <c r="J46" s="12">
        <v>232</v>
      </c>
      <c r="K46" s="12">
        <v>379</v>
      </c>
      <c r="L46" s="12">
        <v>706</v>
      </c>
      <c r="M46" s="12">
        <v>994</v>
      </c>
      <c r="N46" s="12">
        <v>1244</v>
      </c>
      <c r="AC46"/>
      <c r="AD46"/>
      <c r="AE46"/>
      <c r="AF46"/>
      <c r="AG46"/>
      <c r="AH46"/>
      <c r="AI46"/>
      <c r="AJ46"/>
      <c r="AK46"/>
      <c r="AL46"/>
    </row>
    <row r="47" spans="2:38" ht="14.85" customHeight="1">
      <c r="B47" s="7">
        <f t="shared" si="0"/>
        <v>41</v>
      </c>
      <c r="C47" s="12">
        <v>82</v>
      </c>
      <c r="D47" s="12">
        <v>244</v>
      </c>
      <c r="E47" s="12">
        <v>397</v>
      </c>
      <c r="F47" s="12">
        <v>738</v>
      </c>
      <c r="G47" s="12">
        <v>1036</v>
      </c>
      <c r="H47" s="12"/>
      <c r="I47" s="12">
        <v>76</v>
      </c>
      <c r="J47" s="12">
        <v>226</v>
      </c>
      <c r="K47" s="12">
        <v>369</v>
      </c>
      <c r="L47" s="12">
        <v>687</v>
      </c>
      <c r="M47" s="12">
        <v>967</v>
      </c>
      <c r="N47" s="12"/>
      <c r="AC47"/>
      <c r="AD47"/>
      <c r="AE47"/>
      <c r="AF47"/>
      <c r="AG47"/>
      <c r="AH47"/>
      <c r="AI47"/>
      <c r="AJ47"/>
      <c r="AK47"/>
      <c r="AL47"/>
    </row>
    <row r="48" spans="2:38" ht="14.85" customHeight="1">
      <c r="B48" s="7">
        <f t="shared" si="0"/>
        <v>42</v>
      </c>
      <c r="C48" s="12">
        <v>80</v>
      </c>
      <c r="D48" s="12">
        <v>237</v>
      </c>
      <c r="E48" s="12">
        <v>386</v>
      </c>
      <c r="F48" s="12">
        <v>717</v>
      </c>
      <c r="G48" s="12">
        <v>1007</v>
      </c>
      <c r="H48" s="12"/>
      <c r="I48" s="12">
        <v>74</v>
      </c>
      <c r="J48" s="12">
        <v>220</v>
      </c>
      <c r="K48" s="12">
        <v>359</v>
      </c>
      <c r="L48" s="12">
        <v>669</v>
      </c>
      <c r="M48" s="12">
        <v>941</v>
      </c>
      <c r="N48" s="12"/>
      <c r="AC48"/>
      <c r="AD48"/>
      <c r="AE48"/>
      <c r="AF48"/>
      <c r="AG48"/>
      <c r="AH48"/>
      <c r="AI48"/>
      <c r="AJ48"/>
      <c r="AK48"/>
      <c r="AL48"/>
    </row>
    <row r="49" spans="2:38" ht="14.85" customHeight="1">
      <c r="B49" s="7">
        <f t="shared" si="0"/>
        <v>43</v>
      </c>
      <c r="C49" s="12">
        <v>78</v>
      </c>
      <c r="D49" s="12">
        <v>231</v>
      </c>
      <c r="E49" s="12">
        <v>376</v>
      </c>
      <c r="F49" s="12">
        <v>698</v>
      </c>
      <c r="G49" s="12">
        <v>978</v>
      </c>
      <c r="H49" s="12"/>
      <c r="I49" s="12">
        <v>72</v>
      </c>
      <c r="J49" s="12">
        <v>215</v>
      </c>
      <c r="K49" s="12">
        <v>350</v>
      </c>
      <c r="L49" s="12">
        <v>651</v>
      </c>
      <c r="M49" s="12">
        <v>915</v>
      </c>
      <c r="N49" s="12"/>
      <c r="AC49"/>
      <c r="AD49"/>
      <c r="AE49"/>
      <c r="AF49"/>
      <c r="AG49"/>
      <c r="AH49"/>
      <c r="AI49"/>
      <c r="AJ49"/>
      <c r="AK49"/>
      <c r="AL49"/>
    </row>
    <row r="50" spans="2:38" ht="14.85" customHeight="1">
      <c r="B50" s="7">
        <f t="shared" si="0"/>
        <v>44</v>
      </c>
      <c r="C50" s="12">
        <v>76</v>
      </c>
      <c r="D50" s="12">
        <v>224</v>
      </c>
      <c r="E50" s="12">
        <v>366</v>
      </c>
      <c r="F50" s="12">
        <v>678</v>
      </c>
      <c r="G50" s="12">
        <v>950</v>
      </c>
      <c r="H50" s="12"/>
      <c r="I50" s="12">
        <v>71</v>
      </c>
      <c r="J50" s="12">
        <v>209</v>
      </c>
      <c r="K50" s="12">
        <v>341</v>
      </c>
      <c r="L50" s="12">
        <v>634</v>
      </c>
      <c r="M50" s="12">
        <v>890</v>
      </c>
      <c r="N50" s="12"/>
      <c r="AC50"/>
      <c r="AD50"/>
      <c r="AE50"/>
      <c r="AF50"/>
      <c r="AG50"/>
      <c r="AH50"/>
      <c r="AI50"/>
      <c r="AJ50"/>
      <c r="AK50"/>
      <c r="AL50"/>
    </row>
    <row r="51" spans="2:38" ht="14.85" customHeight="1">
      <c r="B51" s="7">
        <f t="shared" si="0"/>
        <v>45</v>
      </c>
      <c r="C51" s="12">
        <v>74</v>
      </c>
      <c r="D51" s="12">
        <v>218</v>
      </c>
      <c r="E51" s="12">
        <v>356</v>
      </c>
      <c r="F51" s="12">
        <v>659</v>
      </c>
      <c r="G51" s="12">
        <v>923</v>
      </c>
      <c r="H51" s="12"/>
      <c r="I51" s="12">
        <v>69</v>
      </c>
      <c r="J51" s="12">
        <v>203</v>
      </c>
      <c r="K51" s="12">
        <v>332</v>
      </c>
      <c r="L51" s="12">
        <v>616</v>
      </c>
      <c r="M51" s="12">
        <v>866</v>
      </c>
      <c r="N51" s="12"/>
      <c r="AC51"/>
      <c r="AD51"/>
      <c r="AE51"/>
      <c r="AF51"/>
      <c r="AG51"/>
      <c r="AH51"/>
      <c r="AI51"/>
      <c r="AJ51"/>
      <c r="AK51"/>
      <c r="AL51"/>
    </row>
    <row r="52" spans="2:38" ht="14.85" customHeight="1">
      <c r="B52" s="7">
        <f t="shared" si="0"/>
        <v>46</v>
      </c>
      <c r="C52" s="12">
        <v>72</v>
      </c>
      <c r="D52" s="12">
        <v>212</v>
      </c>
      <c r="E52" s="12">
        <v>346</v>
      </c>
      <c r="F52" s="12">
        <v>640</v>
      </c>
      <c r="G52" s="12"/>
      <c r="H52" s="12"/>
      <c r="I52" s="12">
        <v>67</v>
      </c>
      <c r="J52" s="12">
        <v>198</v>
      </c>
      <c r="K52" s="12">
        <v>323</v>
      </c>
      <c r="L52" s="12">
        <v>600</v>
      </c>
      <c r="M52" s="12"/>
      <c r="N52" s="12"/>
      <c r="AC52"/>
      <c r="AD52"/>
      <c r="AE52"/>
      <c r="AF52"/>
      <c r="AG52"/>
      <c r="AH52"/>
      <c r="AI52"/>
      <c r="AJ52"/>
      <c r="AK52"/>
      <c r="AL52"/>
    </row>
    <row r="53" spans="2:38" ht="14.85" customHeight="1">
      <c r="B53" s="7">
        <f t="shared" si="0"/>
        <v>47</v>
      </c>
      <c r="C53" s="12">
        <v>70</v>
      </c>
      <c r="D53" s="12">
        <v>206</v>
      </c>
      <c r="E53" s="12">
        <v>336</v>
      </c>
      <c r="F53" s="12">
        <v>622</v>
      </c>
      <c r="G53" s="12"/>
      <c r="H53" s="12"/>
      <c r="I53" s="12">
        <v>65</v>
      </c>
      <c r="J53" s="12">
        <v>193</v>
      </c>
      <c r="K53" s="12">
        <v>314</v>
      </c>
      <c r="L53" s="12">
        <v>583</v>
      </c>
      <c r="M53" s="12"/>
      <c r="N53" s="12"/>
      <c r="AC53"/>
      <c r="AD53"/>
      <c r="AE53"/>
      <c r="AF53"/>
      <c r="AG53"/>
      <c r="AH53"/>
      <c r="AI53"/>
      <c r="AJ53"/>
      <c r="AK53"/>
      <c r="AL53"/>
    </row>
    <row r="54" spans="2:38" ht="14.85" customHeight="1">
      <c r="B54" s="7">
        <f t="shared" si="0"/>
        <v>48</v>
      </c>
      <c r="C54" s="12">
        <v>68</v>
      </c>
      <c r="D54" s="12">
        <v>201</v>
      </c>
      <c r="E54" s="12">
        <v>327</v>
      </c>
      <c r="F54" s="12">
        <v>604</v>
      </c>
      <c r="G54" s="12"/>
      <c r="H54" s="12"/>
      <c r="I54" s="12">
        <v>63</v>
      </c>
      <c r="J54" s="12">
        <v>187</v>
      </c>
      <c r="K54" s="12">
        <v>306</v>
      </c>
      <c r="L54" s="12">
        <v>567</v>
      </c>
      <c r="M54" s="12"/>
      <c r="N54" s="12"/>
      <c r="AC54"/>
      <c r="AD54"/>
      <c r="AE54"/>
      <c r="AF54"/>
      <c r="AG54"/>
      <c r="AH54"/>
      <c r="AI54"/>
      <c r="AJ54"/>
      <c r="AK54"/>
      <c r="AL54"/>
    </row>
    <row r="55" spans="2:38" ht="14.85" customHeight="1">
      <c r="B55" s="7">
        <f t="shared" si="0"/>
        <v>49</v>
      </c>
      <c r="C55" s="12">
        <v>66</v>
      </c>
      <c r="D55" s="12">
        <v>195</v>
      </c>
      <c r="E55" s="12">
        <v>317</v>
      </c>
      <c r="F55" s="12">
        <v>586</v>
      </c>
      <c r="G55" s="12"/>
      <c r="H55" s="12"/>
      <c r="I55" s="12">
        <v>62</v>
      </c>
      <c r="J55" s="12">
        <v>182</v>
      </c>
      <c r="K55" s="12">
        <v>297</v>
      </c>
      <c r="L55" s="12">
        <v>551</v>
      </c>
      <c r="M55" s="12"/>
      <c r="N55" s="12"/>
      <c r="AC55"/>
      <c r="AD55"/>
      <c r="AE55"/>
      <c r="AF55"/>
      <c r="AG55"/>
      <c r="AH55"/>
      <c r="AI55"/>
      <c r="AJ55"/>
      <c r="AK55"/>
      <c r="AL55"/>
    </row>
    <row r="56" spans="2:38" ht="14.85" customHeight="1">
      <c r="B56" s="7">
        <f t="shared" si="0"/>
        <v>50</v>
      </c>
      <c r="C56" s="12">
        <v>64</v>
      </c>
      <c r="D56" s="12">
        <v>189</v>
      </c>
      <c r="E56" s="12">
        <v>308</v>
      </c>
      <c r="F56" s="12">
        <v>569</v>
      </c>
      <c r="G56" s="12"/>
      <c r="H56" s="12"/>
      <c r="I56" s="12">
        <v>60</v>
      </c>
      <c r="J56" s="12">
        <v>177</v>
      </c>
      <c r="K56" s="12">
        <v>289</v>
      </c>
      <c r="L56" s="12">
        <v>536</v>
      </c>
      <c r="M56" s="12"/>
      <c r="N56" s="12"/>
      <c r="AC56"/>
      <c r="AD56"/>
      <c r="AE56"/>
      <c r="AF56"/>
      <c r="AG56"/>
      <c r="AH56"/>
      <c r="AI56"/>
      <c r="AJ56"/>
      <c r="AK56"/>
      <c r="AL56"/>
    </row>
    <row r="57" spans="2:38" ht="14.85" customHeight="1">
      <c r="B57" s="7">
        <f t="shared" si="0"/>
        <v>51</v>
      </c>
      <c r="C57" s="12">
        <v>62</v>
      </c>
      <c r="D57" s="12">
        <v>184</v>
      </c>
      <c r="E57" s="12">
        <v>299</v>
      </c>
      <c r="F57" s="12"/>
      <c r="G57" s="12"/>
      <c r="H57" s="12"/>
      <c r="I57" s="12">
        <v>58</v>
      </c>
      <c r="J57" s="12">
        <v>172</v>
      </c>
      <c r="K57" s="12">
        <v>281</v>
      </c>
      <c r="L57" s="12"/>
      <c r="M57" s="12"/>
      <c r="N57" s="12"/>
      <c r="AC57"/>
      <c r="AD57"/>
      <c r="AE57"/>
      <c r="AF57"/>
      <c r="AG57"/>
      <c r="AH57"/>
      <c r="AI57"/>
      <c r="AJ57"/>
      <c r="AK57"/>
      <c r="AL57"/>
    </row>
    <row r="58" spans="2:38" ht="14.85" customHeight="1">
      <c r="B58" s="7">
        <f t="shared" si="0"/>
        <v>52</v>
      </c>
      <c r="C58" s="12">
        <v>60</v>
      </c>
      <c r="D58" s="12">
        <v>178</v>
      </c>
      <c r="E58" s="12">
        <v>290</v>
      </c>
      <c r="F58" s="12"/>
      <c r="G58" s="12"/>
      <c r="H58" s="12"/>
      <c r="I58" s="12">
        <v>57</v>
      </c>
      <c r="J58" s="12">
        <v>168</v>
      </c>
      <c r="K58" s="12">
        <v>273</v>
      </c>
      <c r="L58" s="12"/>
      <c r="M58" s="12"/>
      <c r="N58" s="12"/>
      <c r="AC58"/>
      <c r="AD58"/>
      <c r="AE58"/>
      <c r="AF58"/>
      <c r="AG58"/>
      <c r="AH58"/>
      <c r="AI58"/>
      <c r="AJ58"/>
      <c r="AK58"/>
      <c r="AL58"/>
    </row>
    <row r="59" spans="2:38" ht="14.85" customHeight="1">
      <c r="B59" s="7">
        <f t="shared" si="0"/>
        <v>53</v>
      </c>
      <c r="C59" s="12">
        <v>59</v>
      </c>
      <c r="D59" s="12">
        <v>173</v>
      </c>
      <c r="E59" s="12">
        <v>282</v>
      </c>
      <c r="F59" s="12"/>
      <c r="G59" s="12"/>
      <c r="H59" s="12"/>
      <c r="I59" s="12">
        <v>55</v>
      </c>
      <c r="J59" s="12">
        <v>163</v>
      </c>
      <c r="K59" s="12">
        <v>265</v>
      </c>
      <c r="L59" s="12"/>
      <c r="M59" s="12"/>
      <c r="N59" s="12"/>
      <c r="AC59"/>
      <c r="AD59"/>
      <c r="AE59"/>
      <c r="AF59"/>
      <c r="AG59"/>
      <c r="AH59"/>
      <c r="AI59"/>
      <c r="AJ59"/>
      <c r="AK59"/>
      <c r="AL59"/>
    </row>
    <row r="60" spans="2:38" ht="14.85" customHeight="1">
      <c r="B60" s="7">
        <f t="shared" si="0"/>
        <v>54</v>
      </c>
      <c r="C60" s="12">
        <v>57</v>
      </c>
      <c r="D60" s="12">
        <v>168</v>
      </c>
      <c r="E60" s="12">
        <v>273</v>
      </c>
      <c r="F60" s="12"/>
      <c r="G60" s="12"/>
      <c r="H60" s="12"/>
      <c r="I60" s="12">
        <v>54</v>
      </c>
      <c r="J60" s="12">
        <v>158</v>
      </c>
      <c r="K60" s="12">
        <v>258</v>
      </c>
      <c r="L60" s="12"/>
      <c r="M60" s="12"/>
      <c r="N60" s="12"/>
      <c r="AC60"/>
      <c r="AD60"/>
      <c r="AE60"/>
      <c r="AF60"/>
      <c r="AG60"/>
      <c r="AH60"/>
      <c r="AI60"/>
      <c r="AJ60"/>
      <c r="AK60"/>
      <c r="AL60"/>
    </row>
    <row r="61" spans="2:38" ht="14.85" customHeight="1">
      <c r="B61" s="7">
        <f t="shared" si="0"/>
        <v>55</v>
      </c>
      <c r="C61" s="12">
        <v>55</v>
      </c>
      <c r="D61" s="12">
        <v>163</v>
      </c>
      <c r="E61" s="12">
        <v>265</v>
      </c>
      <c r="F61" s="12"/>
      <c r="G61" s="12"/>
      <c r="H61" s="12"/>
      <c r="I61" s="12">
        <v>52</v>
      </c>
      <c r="J61" s="12">
        <v>154</v>
      </c>
      <c r="K61" s="12">
        <v>250</v>
      </c>
      <c r="L61" s="12"/>
      <c r="M61" s="12"/>
      <c r="N61" s="12"/>
      <c r="AC61"/>
      <c r="AD61"/>
      <c r="AE61"/>
      <c r="AF61"/>
      <c r="AG61"/>
      <c r="AH61"/>
      <c r="AI61"/>
      <c r="AJ61"/>
      <c r="AK61"/>
      <c r="AL61"/>
    </row>
    <row r="62" spans="2:38" ht="15.6">
      <c r="B62" s="15" t="s">
        <v>32</v>
      </c>
      <c r="C62" s="9"/>
      <c r="D62" s="9"/>
      <c r="E62" s="9"/>
      <c r="F62" s="9"/>
      <c r="G62" s="9"/>
      <c r="H62" s="9"/>
      <c r="I62" s="1"/>
      <c r="J62" s="1"/>
      <c r="K62" s="1"/>
      <c r="L62" s="1"/>
      <c r="M62" s="1"/>
      <c r="N62" s="1"/>
    </row>
    <row r="63" spans="2:38">
      <c r="B63" s="1"/>
      <c r="C63" s="1"/>
      <c r="D63" s="1"/>
      <c r="E63" s="1"/>
      <c r="F63" s="1"/>
      <c r="G63" s="1"/>
      <c r="H63" s="1"/>
    </row>
    <row r="64" spans="2:38">
      <c r="B64" s="1"/>
      <c r="C64" s="1"/>
      <c r="D64" s="1"/>
      <c r="E64" s="1"/>
      <c r="F64" s="1"/>
      <c r="G64" s="1"/>
      <c r="H64" s="1"/>
    </row>
    <row r="65" spans="2:8">
      <c r="B65" s="1"/>
      <c r="C65" s="1"/>
      <c r="D65" s="1"/>
      <c r="E65" s="1"/>
      <c r="F65" s="1"/>
      <c r="G65" s="1"/>
      <c r="H65" s="1"/>
    </row>
    <row r="66" spans="2:8">
      <c r="B66" s="1"/>
      <c r="C66" s="1"/>
      <c r="D66" s="1"/>
      <c r="E66" s="1"/>
      <c r="F66" s="1"/>
      <c r="G66" s="1"/>
      <c r="H66" s="1"/>
    </row>
    <row r="67" spans="2:8">
      <c r="B67" s="1"/>
      <c r="C67" s="1"/>
      <c r="D67" s="1"/>
      <c r="E67" s="1"/>
      <c r="F67" s="1"/>
      <c r="G67" s="1"/>
      <c r="H67" s="1"/>
    </row>
  </sheetData>
  <mergeCells count="6">
    <mergeCell ref="I3:N3"/>
    <mergeCell ref="C4:N4"/>
    <mergeCell ref="B1:N1"/>
    <mergeCell ref="B2:N2"/>
    <mergeCell ref="B3:B5"/>
    <mergeCell ref="C3:H3"/>
  </mergeCells>
  <phoneticPr fontId="12" type="noConversion"/>
  <printOptions horizontalCentered="1" verticalCentered="1"/>
  <pageMargins left="0.31496062992125984" right="0.31496062992125984" top="0" bottom="0" header="0.31496062992125984" footer="0.31496062992125984"/>
  <pageSetup paperSize="9" scale="7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7"/>
  <sheetViews>
    <sheetView showGridLines="0" zoomScaleNormal="100" workbookViewId="0">
      <pane xSplit="2" ySplit="5" topLeftCell="C6" activePane="bottomRight" state="frozen"/>
      <selection activeCell="J44" sqref="J44"/>
      <selection pane="topRight" activeCell="J44" sqref="J44"/>
      <selection pane="bottomLeft" activeCell="J44" sqref="J44"/>
      <selection pane="bottomRight" activeCell="B1" sqref="B1:N1"/>
    </sheetView>
  </sheetViews>
  <sheetFormatPr defaultColWidth="9" defaultRowHeight="11.4"/>
  <cols>
    <col min="1" max="1" width="1.109375" style="1" customWidth="1"/>
    <col min="2" max="2" width="17.77734375" style="4" customWidth="1"/>
    <col min="3" max="5" width="9.77734375" style="4" customWidth="1"/>
    <col min="6" max="14" width="9.77734375" style="5" customWidth="1"/>
    <col min="15" max="16384" width="9" style="1"/>
  </cols>
  <sheetData>
    <row r="1" spans="1:14" ht="20.25" customHeight="1">
      <c r="B1" s="17" t="s">
        <v>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s="3" customFormat="1" ht="15" customHeight="1">
      <c r="A2" s="2"/>
      <c r="B2" s="19" t="s">
        <v>9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3" spans="1:14" ht="15" customHeight="1">
      <c r="B3" s="27" t="s">
        <v>31</v>
      </c>
      <c r="C3" s="26" t="s">
        <v>2</v>
      </c>
      <c r="D3" s="26"/>
      <c r="E3" s="26"/>
      <c r="F3" s="26"/>
      <c r="G3" s="26"/>
      <c r="H3" s="26"/>
      <c r="I3" s="26" t="s">
        <v>3</v>
      </c>
      <c r="J3" s="26"/>
      <c r="K3" s="26"/>
      <c r="L3" s="26"/>
      <c r="M3" s="26"/>
      <c r="N3" s="26"/>
    </row>
    <row r="4" spans="1:14" ht="15" customHeight="1">
      <c r="B4" s="27"/>
      <c r="C4" s="26" t="s">
        <v>13</v>
      </c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</row>
    <row r="5" spans="1:14" s="4" customFormat="1" ht="15" customHeight="1">
      <c r="B5" s="28"/>
      <c r="C5" s="10" t="s">
        <v>4</v>
      </c>
      <c r="D5" s="10" t="s">
        <v>1</v>
      </c>
      <c r="E5" s="8" t="s">
        <v>0</v>
      </c>
      <c r="F5" s="8" t="s">
        <v>10</v>
      </c>
      <c r="G5" s="8" t="s">
        <v>5</v>
      </c>
      <c r="H5" s="8" t="s">
        <v>6</v>
      </c>
      <c r="I5" s="10" t="s">
        <v>4</v>
      </c>
      <c r="J5" s="10" t="s">
        <v>1</v>
      </c>
      <c r="K5" s="8" t="s">
        <v>0</v>
      </c>
      <c r="L5" s="8" t="s">
        <v>8</v>
      </c>
      <c r="M5" s="8" t="s">
        <v>5</v>
      </c>
      <c r="N5" s="8" t="s">
        <v>6</v>
      </c>
    </row>
    <row r="6" spans="1:14" ht="14.85" customHeight="1">
      <c r="B6" s="10">
        <v>0</v>
      </c>
      <c r="C6" s="12">
        <v>310</v>
      </c>
      <c r="D6" s="12">
        <v>919</v>
      </c>
      <c r="E6" s="12">
        <v>1501</v>
      </c>
      <c r="F6" s="12">
        <v>2806</v>
      </c>
      <c r="G6" s="12">
        <v>3967</v>
      </c>
      <c r="H6" s="12">
        <v>4990</v>
      </c>
      <c r="I6" s="12">
        <v>280</v>
      </c>
      <c r="J6" s="12">
        <v>829</v>
      </c>
      <c r="K6" s="12">
        <v>1355</v>
      </c>
      <c r="L6" s="12">
        <v>2534</v>
      </c>
      <c r="M6" s="12">
        <v>3583</v>
      </c>
      <c r="N6" s="12">
        <v>4509</v>
      </c>
    </row>
    <row r="7" spans="1:14" ht="14.85" customHeight="1">
      <c r="B7" s="10">
        <f>B6+1</f>
        <v>1</v>
      </c>
      <c r="C7" s="12">
        <v>302</v>
      </c>
      <c r="D7" s="12">
        <v>896</v>
      </c>
      <c r="E7" s="12">
        <v>1464</v>
      </c>
      <c r="F7" s="12">
        <v>2737</v>
      </c>
      <c r="G7" s="12">
        <v>3868</v>
      </c>
      <c r="H7" s="12">
        <v>4866</v>
      </c>
      <c r="I7" s="12">
        <v>273</v>
      </c>
      <c r="J7" s="12">
        <v>809</v>
      </c>
      <c r="K7" s="12">
        <v>1321</v>
      </c>
      <c r="L7" s="12">
        <v>2472</v>
      </c>
      <c r="M7" s="12">
        <v>3494</v>
      </c>
      <c r="N7" s="12">
        <v>4398</v>
      </c>
    </row>
    <row r="8" spans="1:14" ht="14.85" customHeight="1">
      <c r="B8" s="10">
        <f t="shared" ref="B8:B66" si="0">B7+1</f>
        <v>2</v>
      </c>
      <c r="C8" s="12">
        <v>295</v>
      </c>
      <c r="D8" s="12">
        <v>874</v>
      </c>
      <c r="E8" s="12">
        <v>1428</v>
      </c>
      <c r="F8" s="12">
        <v>2669</v>
      </c>
      <c r="G8" s="12">
        <v>3772</v>
      </c>
      <c r="H8" s="12">
        <v>4745</v>
      </c>
      <c r="I8" s="12">
        <v>266</v>
      </c>
      <c r="J8" s="12">
        <v>789</v>
      </c>
      <c r="K8" s="12">
        <v>1289</v>
      </c>
      <c r="L8" s="12">
        <v>2411</v>
      </c>
      <c r="M8" s="12">
        <v>3408</v>
      </c>
      <c r="N8" s="12">
        <v>4289</v>
      </c>
    </row>
    <row r="9" spans="1:14" ht="14.85" customHeight="1">
      <c r="B9" s="10">
        <f t="shared" si="0"/>
        <v>3</v>
      </c>
      <c r="C9" s="12">
        <v>287</v>
      </c>
      <c r="D9" s="12">
        <v>852</v>
      </c>
      <c r="E9" s="12">
        <v>1392</v>
      </c>
      <c r="F9" s="12">
        <v>2603</v>
      </c>
      <c r="G9" s="12">
        <v>3678</v>
      </c>
      <c r="H9" s="12">
        <v>4626</v>
      </c>
      <c r="I9" s="12">
        <v>260</v>
      </c>
      <c r="J9" s="12">
        <v>770</v>
      </c>
      <c r="K9" s="12">
        <v>1257</v>
      </c>
      <c r="L9" s="12">
        <v>2351</v>
      </c>
      <c r="M9" s="12">
        <v>3324</v>
      </c>
      <c r="N9" s="12">
        <v>4183</v>
      </c>
    </row>
    <row r="10" spans="1:14" ht="14.85" customHeight="1">
      <c r="B10" s="10">
        <f t="shared" si="0"/>
        <v>4</v>
      </c>
      <c r="C10" s="12">
        <v>280</v>
      </c>
      <c r="D10" s="12">
        <v>831</v>
      </c>
      <c r="E10" s="12">
        <v>1358</v>
      </c>
      <c r="F10" s="12">
        <v>2538</v>
      </c>
      <c r="G10" s="12">
        <v>3587</v>
      </c>
      <c r="H10" s="12">
        <v>4511</v>
      </c>
      <c r="I10" s="12">
        <v>253</v>
      </c>
      <c r="J10" s="12">
        <v>751</v>
      </c>
      <c r="K10" s="12">
        <v>1226</v>
      </c>
      <c r="L10" s="12">
        <v>2293</v>
      </c>
      <c r="M10" s="12">
        <v>3242</v>
      </c>
      <c r="N10" s="12">
        <v>4080</v>
      </c>
    </row>
    <row r="11" spans="1:14" ht="14.85" customHeight="1">
      <c r="B11" s="10">
        <f t="shared" si="0"/>
        <v>5</v>
      </c>
      <c r="C11" s="12">
        <v>273</v>
      </c>
      <c r="D11" s="12">
        <v>811</v>
      </c>
      <c r="E11" s="12">
        <v>1324</v>
      </c>
      <c r="F11" s="12">
        <v>2475</v>
      </c>
      <c r="G11" s="12">
        <v>3497</v>
      </c>
      <c r="H11" s="12">
        <v>4398</v>
      </c>
      <c r="I11" s="12">
        <v>247</v>
      </c>
      <c r="J11" s="12">
        <v>732</v>
      </c>
      <c r="K11" s="12">
        <v>1196</v>
      </c>
      <c r="L11" s="12">
        <v>2237</v>
      </c>
      <c r="M11" s="12">
        <v>3162</v>
      </c>
      <c r="N11" s="12">
        <v>3979</v>
      </c>
    </row>
    <row r="12" spans="1:14" ht="14.85" customHeight="1">
      <c r="B12" s="10">
        <f t="shared" si="0"/>
        <v>6</v>
      </c>
      <c r="C12" s="12">
        <v>267</v>
      </c>
      <c r="D12" s="12">
        <v>791</v>
      </c>
      <c r="E12" s="12">
        <v>1291</v>
      </c>
      <c r="F12" s="12">
        <v>2413</v>
      </c>
      <c r="G12" s="12">
        <v>3410</v>
      </c>
      <c r="H12" s="12">
        <v>4289</v>
      </c>
      <c r="I12" s="12">
        <v>241</v>
      </c>
      <c r="J12" s="12">
        <v>714</v>
      </c>
      <c r="K12" s="12">
        <v>1166</v>
      </c>
      <c r="L12" s="12">
        <v>2181</v>
      </c>
      <c r="M12" s="12">
        <v>3084</v>
      </c>
      <c r="N12" s="12">
        <v>3880</v>
      </c>
    </row>
    <row r="13" spans="1:14" ht="14.85" customHeight="1">
      <c r="B13" s="10">
        <f t="shared" si="0"/>
        <v>7</v>
      </c>
      <c r="C13" s="12">
        <v>260</v>
      </c>
      <c r="D13" s="12">
        <v>771</v>
      </c>
      <c r="E13" s="12">
        <v>1259</v>
      </c>
      <c r="F13" s="12">
        <v>2353</v>
      </c>
      <c r="G13" s="12">
        <v>3325</v>
      </c>
      <c r="H13" s="12">
        <v>4181</v>
      </c>
      <c r="I13" s="12">
        <v>235</v>
      </c>
      <c r="J13" s="12">
        <v>697</v>
      </c>
      <c r="K13" s="12">
        <v>1138</v>
      </c>
      <c r="L13" s="12">
        <v>2127</v>
      </c>
      <c r="M13" s="12">
        <v>3008</v>
      </c>
      <c r="N13" s="12">
        <v>3784</v>
      </c>
    </row>
    <row r="14" spans="1:14" ht="14.85" customHeight="1">
      <c r="B14" s="10">
        <f t="shared" si="0"/>
        <v>8</v>
      </c>
      <c r="C14" s="12">
        <v>254</v>
      </c>
      <c r="D14" s="12">
        <v>752</v>
      </c>
      <c r="E14" s="12">
        <v>1228</v>
      </c>
      <c r="F14" s="12">
        <v>2295</v>
      </c>
      <c r="G14" s="12">
        <v>3242</v>
      </c>
      <c r="H14" s="12">
        <v>4077</v>
      </c>
      <c r="I14" s="12">
        <v>229</v>
      </c>
      <c r="J14" s="12">
        <v>679</v>
      </c>
      <c r="K14" s="12">
        <v>1110</v>
      </c>
      <c r="L14" s="12">
        <v>2075</v>
      </c>
      <c r="M14" s="12">
        <v>2933</v>
      </c>
      <c r="N14" s="12">
        <v>3690</v>
      </c>
    </row>
    <row r="15" spans="1:14" ht="14.85" customHeight="1">
      <c r="B15" s="10">
        <f t="shared" si="0"/>
        <v>9</v>
      </c>
      <c r="C15" s="12">
        <v>247</v>
      </c>
      <c r="D15" s="12">
        <v>733</v>
      </c>
      <c r="E15" s="12">
        <v>1197</v>
      </c>
      <c r="F15" s="12">
        <v>2237</v>
      </c>
      <c r="G15" s="12">
        <v>3161</v>
      </c>
      <c r="H15" s="12">
        <v>3975</v>
      </c>
      <c r="I15" s="12">
        <v>223</v>
      </c>
      <c r="J15" s="12">
        <v>663</v>
      </c>
      <c r="K15" s="12">
        <v>1082</v>
      </c>
      <c r="L15" s="12">
        <v>2024</v>
      </c>
      <c r="M15" s="12">
        <v>2860</v>
      </c>
      <c r="N15" s="12">
        <v>3598</v>
      </c>
    </row>
    <row r="16" spans="1:14" ht="14.85" customHeight="1">
      <c r="B16" s="10">
        <f t="shared" si="0"/>
        <v>10</v>
      </c>
      <c r="C16" s="12">
        <v>241</v>
      </c>
      <c r="D16" s="12">
        <v>715</v>
      </c>
      <c r="E16" s="12">
        <v>1167</v>
      </c>
      <c r="F16" s="12">
        <v>2181</v>
      </c>
      <c r="G16" s="12">
        <v>3082</v>
      </c>
      <c r="H16" s="12">
        <v>3875</v>
      </c>
      <c r="I16" s="12">
        <v>218</v>
      </c>
      <c r="J16" s="12">
        <v>646</v>
      </c>
      <c r="K16" s="12">
        <v>1055</v>
      </c>
      <c r="L16" s="12">
        <v>1974</v>
      </c>
      <c r="M16" s="12">
        <v>2789</v>
      </c>
      <c r="N16" s="12">
        <v>3509</v>
      </c>
    </row>
    <row r="17" spans="2:14" ht="14.85" customHeight="1">
      <c r="B17" s="10">
        <f t="shared" si="0"/>
        <v>11</v>
      </c>
      <c r="C17" s="12">
        <v>235</v>
      </c>
      <c r="D17" s="12">
        <v>697</v>
      </c>
      <c r="E17" s="12">
        <v>1138</v>
      </c>
      <c r="F17" s="12">
        <v>2127</v>
      </c>
      <c r="G17" s="12">
        <v>3005</v>
      </c>
      <c r="H17" s="12">
        <v>3777</v>
      </c>
      <c r="I17" s="12">
        <v>213</v>
      </c>
      <c r="J17" s="12">
        <v>630</v>
      </c>
      <c r="K17" s="12">
        <v>1029</v>
      </c>
      <c r="L17" s="12">
        <v>1925</v>
      </c>
      <c r="M17" s="12">
        <v>2720</v>
      </c>
      <c r="N17" s="12">
        <v>3422</v>
      </c>
    </row>
    <row r="18" spans="2:14" ht="14.85" customHeight="1">
      <c r="B18" s="10">
        <f t="shared" si="0"/>
        <v>12</v>
      </c>
      <c r="C18" s="12">
        <v>229</v>
      </c>
      <c r="D18" s="12">
        <v>680</v>
      </c>
      <c r="E18" s="12">
        <v>1110</v>
      </c>
      <c r="F18" s="12">
        <v>2074</v>
      </c>
      <c r="G18" s="12">
        <v>2929</v>
      </c>
      <c r="H18" s="12">
        <v>3682</v>
      </c>
      <c r="I18" s="12">
        <v>207</v>
      </c>
      <c r="J18" s="12">
        <v>615</v>
      </c>
      <c r="K18" s="12">
        <v>1004</v>
      </c>
      <c r="L18" s="12">
        <v>1877</v>
      </c>
      <c r="M18" s="12">
        <v>2653</v>
      </c>
      <c r="N18" s="12">
        <v>3337</v>
      </c>
    </row>
    <row r="19" spans="2:14" ht="14.85" customHeight="1">
      <c r="B19" s="10">
        <f t="shared" si="0"/>
        <v>13</v>
      </c>
      <c r="C19" s="12">
        <v>224</v>
      </c>
      <c r="D19" s="12">
        <v>663</v>
      </c>
      <c r="E19" s="12">
        <v>1082</v>
      </c>
      <c r="F19" s="12">
        <v>2022</v>
      </c>
      <c r="G19" s="12">
        <v>2855</v>
      </c>
      <c r="H19" s="12">
        <v>3589</v>
      </c>
      <c r="I19" s="12">
        <v>202</v>
      </c>
      <c r="J19" s="12">
        <v>599</v>
      </c>
      <c r="K19" s="12">
        <v>979</v>
      </c>
      <c r="L19" s="12">
        <v>1830</v>
      </c>
      <c r="M19" s="12">
        <v>2587</v>
      </c>
      <c r="N19" s="12">
        <v>3254</v>
      </c>
    </row>
    <row r="20" spans="2:14" ht="14.85" customHeight="1">
      <c r="B20" s="10">
        <f t="shared" si="0"/>
        <v>14</v>
      </c>
      <c r="C20" s="12">
        <v>218</v>
      </c>
      <c r="D20" s="12">
        <v>646</v>
      </c>
      <c r="E20" s="12">
        <v>1055</v>
      </c>
      <c r="F20" s="12">
        <v>1971</v>
      </c>
      <c r="G20" s="12">
        <v>2783</v>
      </c>
      <c r="H20" s="12">
        <v>3498</v>
      </c>
      <c r="I20" s="12">
        <v>197</v>
      </c>
      <c r="J20" s="12">
        <v>585</v>
      </c>
      <c r="K20" s="12">
        <v>955</v>
      </c>
      <c r="L20" s="12">
        <v>1785</v>
      </c>
      <c r="M20" s="12">
        <v>2522</v>
      </c>
      <c r="N20" s="12">
        <v>3172</v>
      </c>
    </row>
    <row r="21" spans="2:14" ht="14.85" customHeight="1">
      <c r="B21" s="10">
        <f t="shared" si="0"/>
        <v>15</v>
      </c>
      <c r="C21" s="12">
        <v>212</v>
      </c>
      <c r="D21" s="12">
        <v>630</v>
      </c>
      <c r="E21" s="12">
        <v>1029</v>
      </c>
      <c r="F21" s="12">
        <v>1921</v>
      </c>
      <c r="G21" s="12">
        <v>2713</v>
      </c>
      <c r="H21" s="12">
        <v>3410</v>
      </c>
      <c r="I21" s="12">
        <v>192</v>
      </c>
      <c r="J21" s="12">
        <v>570</v>
      </c>
      <c r="K21" s="12">
        <v>931</v>
      </c>
      <c r="L21" s="12">
        <v>1740</v>
      </c>
      <c r="M21" s="12">
        <v>2459</v>
      </c>
      <c r="N21" s="12">
        <v>3093</v>
      </c>
    </row>
    <row r="22" spans="2:14" ht="14.85" customHeight="1">
      <c r="B22" s="10">
        <f t="shared" si="0"/>
        <v>16</v>
      </c>
      <c r="C22" s="12">
        <v>207</v>
      </c>
      <c r="D22" s="12">
        <v>614</v>
      </c>
      <c r="E22" s="12">
        <v>1003</v>
      </c>
      <c r="F22" s="12">
        <v>1873</v>
      </c>
      <c r="G22" s="12">
        <v>2645</v>
      </c>
      <c r="H22" s="12">
        <v>3324</v>
      </c>
      <c r="I22" s="12">
        <v>187</v>
      </c>
      <c r="J22" s="12">
        <v>556</v>
      </c>
      <c r="K22" s="12">
        <v>908</v>
      </c>
      <c r="L22" s="12">
        <v>1697</v>
      </c>
      <c r="M22" s="12">
        <v>2398</v>
      </c>
      <c r="N22" s="12">
        <v>3016</v>
      </c>
    </row>
    <row r="23" spans="2:14" ht="14.85" customHeight="1">
      <c r="B23" s="10">
        <f t="shared" si="0"/>
        <v>17</v>
      </c>
      <c r="C23" s="12">
        <v>202</v>
      </c>
      <c r="D23" s="12">
        <v>599</v>
      </c>
      <c r="E23" s="12">
        <v>978</v>
      </c>
      <c r="F23" s="12">
        <v>1826</v>
      </c>
      <c r="G23" s="12">
        <v>2578</v>
      </c>
      <c r="H23" s="12">
        <v>3239</v>
      </c>
      <c r="I23" s="12">
        <v>183</v>
      </c>
      <c r="J23" s="12">
        <v>542</v>
      </c>
      <c r="K23" s="12">
        <v>885</v>
      </c>
      <c r="L23" s="12">
        <v>1655</v>
      </c>
      <c r="M23" s="12">
        <v>2338</v>
      </c>
      <c r="N23" s="12">
        <v>2940</v>
      </c>
    </row>
    <row r="24" spans="2:14" ht="14.85" customHeight="1">
      <c r="B24" s="10">
        <f t="shared" si="0"/>
        <v>18</v>
      </c>
      <c r="C24" s="12">
        <v>197</v>
      </c>
      <c r="D24" s="12">
        <v>584</v>
      </c>
      <c r="E24" s="12">
        <v>953</v>
      </c>
      <c r="F24" s="12">
        <v>1780</v>
      </c>
      <c r="G24" s="12">
        <v>2513</v>
      </c>
      <c r="H24" s="12">
        <v>3156</v>
      </c>
      <c r="I24" s="12">
        <v>178</v>
      </c>
      <c r="J24" s="12">
        <v>529</v>
      </c>
      <c r="K24" s="12">
        <v>863</v>
      </c>
      <c r="L24" s="12">
        <v>1614</v>
      </c>
      <c r="M24" s="12">
        <v>2280</v>
      </c>
      <c r="N24" s="12">
        <v>2867</v>
      </c>
    </row>
    <row r="25" spans="2:14" ht="14.85" customHeight="1">
      <c r="B25" s="10">
        <f t="shared" si="0"/>
        <v>19</v>
      </c>
      <c r="C25" s="12">
        <v>192</v>
      </c>
      <c r="D25" s="12">
        <v>569</v>
      </c>
      <c r="E25" s="12">
        <v>929</v>
      </c>
      <c r="F25" s="12">
        <v>1735</v>
      </c>
      <c r="G25" s="12">
        <v>2449</v>
      </c>
      <c r="H25" s="12">
        <v>3076</v>
      </c>
      <c r="I25" s="12">
        <v>174</v>
      </c>
      <c r="J25" s="12">
        <v>516</v>
      </c>
      <c r="K25" s="12">
        <v>842</v>
      </c>
      <c r="L25" s="12">
        <v>1573</v>
      </c>
      <c r="M25" s="12">
        <v>2223</v>
      </c>
      <c r="N25" s="12">
        <v>2794</v>
      </c>
    </row>
    <row r="26" spans="2:14" ht="14.85" customHeight="1">
      <c r="B26" s="10">
        <f t="shared" si="0"/>
        <v>20</v>
      </c>
      <c r="C26" s="12">
        <v>187</v>
      </c>
      <c r="D26" s="12">
        <v>555</v>
      </c>
      <c r="E26" s="12">
        <v>906</v>
      </c>
      <c r="F26" s="12">
        <v>1691</v>
      </c>
      <c r="G26" s="12">
        <v>2386</v>
      </c>
      <c r="H26" s="12">
        <v>2997</v>
      </c>
      <c r="I26" s="12">
        <v>170</v>
      </c>
      <c r="J26" s="12">
        <v>503</v>
      </c>
      <c r="K26" s="12">
        <v>821</v>
      </c>
      <c r="L26" s="12">
        <v>1534</v>
      </c>
      <c r="M26" s="12">
        <v>2167</v>
      </c>
      <c r="N26" s="12">
        <v>2724</v>
      </c>
    </row>
    <row r="27" spans="2:14" ht="14.85" customHeight="1">
      <c r="B27" s="10">
        <f t="shared" si="0"/>
        <v>21</v>
      </c>
      <c r="C27" s="12">
        <v>182</v>
      </c>
      <c r="D27" s="12">
        <v>541</v>
      </c>
      <c r="E27" s="12">
        <v>883</v>
      </c>
      <c r="F27" s="12">
        <v>1648</v>
      </c>
      <c r="G27" s="12">
        <v>2325</v>
      </c>
      <c r="H27" s="12">
        <v>2921</v>
      </c>
      <c r="I27" s="12">
        <v>165</v>
      </c>
      <c r="J27" s="12">
        <v>490</v>
      </c>
      <c r="K27" s="12">
        <v>800</v>
      </c>
      <c r="L27" s="12">
        <v>1496</v>
      </c>
      <c r="M27" s="12">
        <v>2113</v>
      </c>
      <c r="N27" s="12">
        <v>2655</v>
      </c>
    </row>
    <row r="28" spans="2:14" ht="14.85" customHeight="1">
      <c r="B28" s="10">
        <f t="shared" si="0"/>
        <v>22</v>
      </c>
      <c r="C28" s="12">
        <v>178</v>
      </c>
      <c r="D28" s="12">
        <v>527</v>
      </c>
      <c r="E28" s="12">
        <v>860</v>
      </c>
      <c r="F28" s="12">
        <v>1606</v>
      </c>
      <c r="G28" s="12">
        <v>2266</v>
      </c>
      <c r="H28" s="12">
        <v>2846</v>
      </c>
      <c r="I28" s="12">
        <v>161</v>
      </c>
      <c r="J28" s="12">
        <v>478</v>
      </c>
      <c r="K28" s="12">
        <v>780</v>
      </c>
      <c r="L28" s="12">
        <v>1458</v>
      </c>
      <c r="M28" s="12">
        <v>2059</v>
      </c>
      <c r="N28" s="12">
        <v>2588</v>
      </c>
    </row>
    <row r="29" spans="2:14" ht="14.85" customHeight="1">
      <c r="B29" s="10">
        <f t="shared" si="0"/>
        <v>23</v>
      </c>
      <c r="C29" s="12">
        <v>173</v>
      </c>
      <c r="D29" s="12">
        <v>514</v>
      </c>
      <c r="E29" s="12">
        <v>839</v>
      </c>
      <c r="F29" s="12">
        <v>1565</v>
      </c>
      <c r="G29" s="12">
        <v>2208</v>
      </c>
      <c r="H29" s="12">
        <v>2772</v>
      </c>
      <c r="I29" s="12">
        <v>157</v>
      </c>
      <c r="J29" s="12">
        <v>466</v>
      </c>
      <c r="K29" s="12">
        <v>761</v>
      </c>
      <c r="L29" s="12">
        <v>1422</v>
      </c>
      <c r="M29" s="12">
        <v>2007</v>
      </c>
      <c r="N29" s="12">
        <v>2523</v>
      </c>
    </row>
    <row r="30" spans="2:14" ht="14.85" customHeight="1">
      <c r="B30" s="10">
        <f t="shared" si="0"/>
        <v>24</v>
      </c>
      <c r="C30" s="12">
        <v>169</v>
      </c>
      <c r="D30" s="12">
        <v>501</v>
      </c>
      <c r="E30" s="12">
        <v>817</v>
      </c>
      <c r="F30" s="12">
        <v>1525</v>
      </c>
      <c r="G30" s="12">
        <v>2152</v>
      </c>
      <c r="H30" s="12">
        <v>2701</v>
      </c>
      <c r="I30" s="12">
        <v>153</v>
      </c>
      <c r="J30" s="12">
        <v>454</v>
      </c>
      <c r="K30" s="12">
        <v>742</v>
      </c>
      <c r="L30" s="12">
        <v>1386</v>
      </c>
      <c r="M30" s="12">
        <v>1957</v>
      </c>
      <c r="N30" s="12">
        <v>2459</v>
      </c>
    </row>
    <row r="31" spans="2:14" ht="14.85" customHeight="1">
      <c r="B31" s="10">
        <f t="shared" si="0"/>
        <v>25</v>
      </c>
      <c r="C31" s="12">
        <v>165</v>
      </c>
      <c r="D31" s="12">
        <v>488</v>
      </c>
      <c r="E31" s="12">
        <v>797</v>
      </c>
      <c r="F31" s="12">
        <v>1486</v>
      </c>
      <c r="G31" s="12">
        <v>2096</v>
      </c>
      <c r="H31" s="12">
        <v>2631</v>
      </c>
      <c r="I31" s="12">
        <v>149</v>
      </c>
      <c r="J31" s="12">
        <v>443</v>
      </c>
      <c r="K31" s="12">
        <v>723</v>
      </c>
      <c r="L31" s="12">
        <v>1351</v>
      </c>
      <c r="M31" s="12">
        <v>1907</v>
      </c>
      <c r="N31" s="12">
        <v>2396</v>
      </c>
    </row>
    <row r="32" spans="2:14" ht="14.85" customHeight="1">
      <c r="B32" s="10">
        <f t="shared" si="0"/>
        <v>26</v>
      </c>
      <c r="C32" s="12">
        <v>160</v>
      </c>
      <c r="D32" s="12">
        <v>476</v>
      </c>
      <c r="E32" s="12">
        <v>776</v>
      </c>
      <c r="F32" s="12">
        <v>1448</v>
      </c>
      <c r="G32" s="12">
        <v>2042</v>
      </c>
      <c r="H32" s="12">
        <v>2562</v>
      </c>
      <c r="I32" s="12">
        <v>146</v>
      </c>
      <c r="J32" s="12">
        <v>432</v>
      </c>
      <c r="K32" s="12">
        <v>705</v>
      </c>
      <c r="L32" s="12">
        <v>1317</v>
      </c>
      <c r="M32" s="12">
        <v>1859</v>
      </c>
      <c r="N32" s="12">
        <v>2335</v>
      </c>
    </row>
    <row r="33" spans="2:14" ht="14.85" customHeight="1">
      <c r="B33" s="10">
        <f t="shared" si="0"/>
        <v>27</v>
      </c>
      <c r="C33" s="12">
        <v>156</v>
      </c>
      <c r="D33" s="12">
        <v>463</v>
      </c>
      <c r="E33" s="12">
        <v>756</v>
      </c>
      <c r="F33" s="12">
        <v>1411</v>
      </c>
      <c r="G33" s="12">
        <v>1989</v>
      </c>
      <c r="H33" s="12">
        <v>2496</v>
      </c>
      <c r="I33" s="12">
        <v>142</v>
      </c>
      <c r="J33" s="12">
        <v>421</v>
      </c>
      <c r="K33" s="12">
        <v>687</v>
      </c>
      <c r="L33" s="12">
        <v>1284</v>
      </c>
      <c r="M33" s="12">
        <v>1812</v>
      </c>
      <c r="N33" s="12">
        <v>2276</v>
      </c>
    </row>
    <row r="34" spans="2:14" ht="14.85" customHeight="1">
      <c r="B34" s="10">
        <f t="shared" si="0"/>
        <v>28</v>
      </c>
      <c r="C34" s="12">
        <v>152</v>
      </c>
      <c r="D34" s="12">
        <v>452</v>
      </c>
      <c r="E34" s="12">
        <v>737</v>
      </c>
      <c r="F34" s="12">
        <v>1374</v>
      </c>
      <c r="G34" s="12">
        <v>1938</v>
      </c>
      <c r="H34" s="12">
        <v>2430</v>
      </c>
      <c r="I34" s="12">
        <v>138</v>
      </c>
      <c r="J34" s="12">
        <v>410</v>
      </c>
      <c r="K34" s="12">
        <v>670</v>
      </c>
      <c r="L34" s="12">
        <v>1251</v>
      </c>
      <c r="M34" s="12">
        <v>1766</v>
      </c>
      <c r="N34" s="12">
        <v>2218</v>
      </c>
    </row>
    <row r="35" spans="2:14" ht="14.85" customHeight="1">
      <c r="B35" s="10">
        <f t="shared" si="0"/>
        <v>29</v>
      </c>
      <c r="C35" s="12">
        <v>148</v>
      </c>
      <c r="D35" s="12">
        <v>440</v>
      </c>
      <c r="E35" s="12">
        <v>718</v>
      </c>
      <c r="F35" s="12">
        <v>1339</v>
      </c>
      <c r="G35" s="12">
        <v>1887</v>
      </c>
      <c r="H35" s="12">
        <v>2366</v>
      </c>
      <c r="I35" s="12">
        <v>135</v>
      </c>
      <c r="J35" s="12">
        <v>400</v>
      </c>
      <c r="K35" s="12">
        <v>653</v>
      </c>
      <c r="L35" s="12">
        <v>1219</v>
      </c>
      <c r="M35" s="12">
        <v>1721</v>
      </c>
      <c r="N35" s="12">
        <v>2161</v>
      </c>
    </row>
    <row r="36" spans="2:14" ht="14.85" customHeight="1">
      <c r="B36" s="10">
        <f t="shared" si="0"/>
        <v>30</v>
      </c>
      <c r="C36" s="12">
        <v>145</v>
      </c>
      <c r="D36" s="12">
        <v>429</v>
      </c>
      <c r="E36" s="12">
        <v>700</v>
      </c>
      <c r="F36" s="12">
        <v>1304</v>
      </c>
      <c r="G36" s="12">
        <v>1838</v>
      </c>
      <c r="H36" s="12">
        <v>2304</v>
      </c>
      <c r="I36" s="12">
        <v>132</v>
      </c>
      <c r="J36" s="12">
        <v>390</v>
      </c>
      <c r="K36" s="12">
        <v>637</v>
      </c>
      <c r="L36" s="12">
        <v>1188</v>
      </c>
      <c r="M36" s="12">
        <v>1677</v>
      </c>
      <c r="N36" s="12">
        <v>2105</v>
      </c>
    </row>
    <row r="37" spans="2:14" ht="14.85" customHeight="1">
      <c r="B37" s="10">
        <f t="shared" si="0"/>
        <v>31</v>
      </c>
      <c r="C37" s="12">
        <v>141</v>
      </c>
      <c r="D37" s="12">
        <v>418</v>
      </c>
      <c r="E37" s="12">
        <v>682</v>
      </c>
      <c r="F37" s="12">
        <v>1270</v>
      </c>
      <c r="G37" s="12">
        <v>1789</v>
      </c>
      <c r="H37" s="12">
        <v>2243</v>
      </c>
      <c r="I37" s="12">
        <v>128</v>
      </c>
      <c r="J37" s="12">
        <v>380</v>
      </c>
      <c r="K37" s="12">
        <v>621</v>
      </c>
      <c r="L37" s="12">
        <v>1158</v>
      </c>
      <c r="M37" s="12">
        <v>1634</v>
      </c>
      <c r="N37" s="12">
        <v>2050</v>
      </c>
    </row>
    <row r="38" spans="2:14" ht="14.85" customHeight="1">
      <c r="B38" s="10">
        <f t="shared" si="0"/>
        <v>32</v>
      </c>
      <c r="C38" s="12">
        <v>137</v>
      </c>
      <c r="D38" s="12">
        <v>407</v>
      </c>
      <c r="E38" s="12">
        <v>664</v>
      </c>
      <c r="F38" s="12">
        <v>1237</v>
      </c>
      <c r="G38" s="12">
        <v>1742</v>
      </c>
      <c r="H38" s="12">
        <v>2183</v>
      </c>
      <c r="I38" s="12">
        <v>125</v>
      </c>
      <c r="J38" s="12">
        <v>370</v>
      </c>
      <c r="K38" s="12">
        <v>605</v>
      </c>
      <c r="L38" s="12">
        <v>1128</v>
      </c>
      <c r="M38" s="12">
        <v>1591</v>
      </c>
      <c r="N38" s="12">
        <v>1997</v>
      </c>
    </row>
    <row r="39" spans="2:14" ht="14.85" customHeight="1">
      <c r="B39" s="10">
        <f t="shared" si="0"/>
        <v>33</v>
      </c>
      <c r="C39" s="12">
        <v>134</v>
      </c>
      <c r="D39" s="12">
        <v>396</v>
      </c>
      <c r="E39" s="12">
        <v>647</v>
      </c>
      <c r="F39" s="12">
        <v>1205</v>
      </c>
      <c r="G39" s="12">
        <v>1696</v>
      </c>
      <c r="H39" s="12">
        <v>2125</v>
      </c>
      <c r="I39" s="12">
        <v>122</v>
      </c>
      <c r="J39" s="12">
        <v>361</v>
      </c>
      <c r="K39" s="12">
        <v>589</v>
      </c>
      <c r="L39" s="12">
        <v>1100</v>
      </c>
      <c r="M39" s="12">
        <v>1550</v>
      </c>
      <c r="N39" s="12">
        <v>1945</v>
      </c>
    </row>
    <row r="40" spans="2:14" ht="14.85" customHeight="1">
      <c r="B40" s="10">
        <f t="shared" si="0"/>
        <v>34</v>
      </c>
      <c r="C40" s="12">
        <v>130</v>
      </c>
      <c r="D40" s="12">
        <v>386</v>
      </c>
      <c r="E40" s="12">
        <v>630</v>
      </c>
      <c r="F40" s="12">
        <v>1173</v>
      </c>
      <c r="G40" s="12">
        <v>1651</v>
      </c>
      <c r="H40" s="12">
        <v>2068</v>
      </c>
      <c r="I40" s="12">
        <v>119</v>
      </c>
      <c r="J40" s="12">
        <v>352</v>
      </c>
      <c r="K40" s="12">
        <v>574</v>
      </c>
      <c r="L40" s="12">
        <v>1071</v>
      </c>
      <c r="M40" s="12">
        <v>1510</v>
      </c>
      <c r="N40" s="12">
        <v>1894</v>
      </c>
    </row>
    <row r="41" spans="2:14" ht="14.85" customHeight="1">
      <c r="B41" s="10">
        <f t="shared" si="0"/>
        <v>35</v>
      </c>
      <c r="C41" s="12">
        <v>127</v>
      </c>
      <c r="D41" s="12">
        <v>376</v>
      </c>
      <c r="E41" s="12">
        <v>613</v>
      </c>
      <c r="F41" s="12">
        <v>1142</v>
      </c>
      <c r="G41" s="12">
        <v>1607</v>
      </c>
      <c r="H41" s="12">
        <v>2012</v>
      </c>
      <c r="I41" s="12">
        <v>116</v>
      </c>
      <c r="J41" s="12">
        <v>343</v>
      </c>
      <c r="K41" s="12">
        <v>560</v>
      </c>
      <c r="L41" s="12">
        <v>1044</v>
      </c>
      <c r="M41" s="12">
        <v>1471</v>
      </c>
      <c r="N41" s="12">
        <v>1845</v>
      </c>
    </row>
    <row r="42" spans="2:14" ht="14.85" customHeight="1">
      <c r="B42" s="10">
        <f t="shared" si="0"/>
        <v>36</v>
      </c>
      <c r="C42" s="12">
        <v>124</v>
      </c>
      <c r="D42" s="12">
        <v>366</v>
      </c>
      <c r="E42" s="12">
        <v>597</v>
      </c>
      <c r="F42" s="12">
        <v>1112</v>
      </c>
      <c r="G42" s="12">
        <v>1564</v>
      </c>
      <c r="H42" s="12">
        <v>1957</v>
      </c>
      <c r="I42" s="12">
        <v>113</v>
      </c>
      <c r="J42" s="12">
        <v>334</v>
      </c>
      <c r="K42" s="12">
        <v>545</v>
      </c>
      <c r="L42" s="12">
        <v>1017</v>
      </c>
      <c r="M42" s="12">
        <v>1432</v>
      </c>
      <c r="N42" s="12">
        <v>1796</v>
      </c>
    </row>
    <row r="43" spans="2:14" ht="14.85" customHeight="1">
      <c r="B43" s="10">
        <f t="shared" si="0"/>
        <v>37</v>
      </c>
      <c r="C43" s="12">
        <v>120</v>
      </c>
      <c r="D43" s="12">
        <v>357</v>
      </c>
      <c r="E43" s="12">
        <v>582</v>
      </c>
      <c r="F43" s="12">
        <v>1082</v>
      </c>
      <c r="G43" s="12">
        <v>1522</v>
      </c>
      <c r="H43" s="12">
        <v>1903</v>
      </c>
      <c r="I43" s="12">
        <v>110</v>
      </c>
      <c r="J43" s="12">
        <v>326</v>
      </c>
      <c r="K43" s="12">
        <v>531</v>
      </c>
      <c r="L43" s="12">
        <v>990</v>
      </c>
      <c r="M43" s="12">
        <v>1395</v>
      </c>
      <c r="N43" s="12">
        <v>1748</v>
      </c>
    </row>
    <row r="44" spans="2:14" ht="14.85" customHeight="1">
      <c r="B44" s="10">
        <f t="shared" si="0"/>
        <v>38</v>
      </c>
      <c r="C44" s="12">
        <v>117</v>
      </c>
      <c r="D44" s="12">
        <v>347</v>
      </c>
      <c r="E44" s="12">
        <v>566</v>
      </c>
      <c r="F44" s="12">
        <v>1053</v>
      </c>
      <c r="G44" s="12">
        <v>1480</v>
      </c>
      <c r="H44" s="12">
        <v>1851</v>
      </c>
      <c r="I44" s="12">
        <v>107</v>
      </c>
      <c r="J44" s="12">
        <v>317</v>
      </c>
      <c r="K44" s="12">
        <v>518</v>
      </c>
      <c r="L44" s="12">
        <v>964</v>
      </c>
      <c r="M44" s="12">
        <v>1358</v>
      </c>
      <c r="N44" s="12">
        <v>1701</v>
      </c>
    </row>
    <row r="45" spans="2:14" ht="14.85" customHeight="1">
      <c r="B45" s="10">
        <f t="shared" si="0"/>
        <v>39</v>
      </c>
      <c r="C45" s="12">
        <v>114</v>
      </c>
      <c r="D45" s="12">
        <v>338</v>
      </c>
      <c r="E45" s="12">
        <v>551</v>
      </c>
      <c r="F45" s="12">
        <v>1025</v>
      </c>
      <c r="G45" s="12">
        <v>1440</v>
      </c>
      <c r="H45" s="12">
        <v>1800</v>
      </c>
      <c r="I45" s="12">
        <v>104</v>
      </c>
      <c r="J45" s="12">
        <v>309</v>
      </c>
      <c r="K45" s="12">
        <v>504</v>
      </c>
      <c r="L45" s="12">
        <v>939</v>
      </c>
      <c r="M45" s="12">
        <v>1322</v>
      </c>
      <c r="N45" s="12">
        <v>1656</v>
      </c>
    </row>
    <row r="46" spans="2:14" ht="14.85" customHeight="1">
      <c r="B46" s="10">
        <f t="shared" si="0"/>
        <v>40</v>
      </c>
      <c r="C46" s="12">
        <v>111</v>
      </c>
      <c r="D46" s="12">
        <v>329</v>
      </c>
      <c r="E46" s="12">
        <v>536</v>
      </c>
      <c r="F46" s="12">
        <v>997</v>
      </c>
      <c r="G46" s="12">
        <v>1400</v>
      </c>
      <c r="H46" s="12">
        <v>1749</v>
      </c>
      <c r="I46" s="12">
        <v>102</v>
      </c>
      <c r="J46" s="12">
        <v>301</v>
      </c>
      <c r="K46" s="12">
        <v>491</v>
      </c>
      <c r="L46" s="12">
        <v>914</v>
      </c>
      <c r="M46" s="12">
        <v>1287</v>
      </c>
      <c r="N46" s="12">
        <v>1611</v>
      </c>
    </row>
    <row r="47" spans="2:14" ht="14.85" customHeight="1">
      <c r="B47" s="10">
        <f t="shared" si="0"/>
        <v>41</v>
      </c>
      <c r="C47" s="12">
        <v>108</v>
      </c>
      <c r="D47" s="12">
        <v>320</v>
      </c>
      <c r="E47" s="12">
        <v>522</v>
      </c>
      <c r="F47" s="12">
        <v>970</v>
      </c>
      <c r="G47" s="12">
        <v>1361</v>
      </c>
      <c r="H47" s="12">
        <v>1700</v>
      </c>
      <c r="I47" s="12">
        <v>99</v>
      </c>
      <c r="J47" s="12">
        <v>293</v>
      </c>
      <c r="K47" s="12">
        <v>478</v>
      </c>
      <c r="L47" s="12">
        <v>890</v>
      </c>
      <c r="M47" s="12">
        <v>1252</v>
      </c>
      <c r="N47" s="12">
        <v>1567</v>
      </c>
    </row>
    <row r="48" spans="2:14" ht="14.85" customHeight="1">
      <c r="B48" s="10">
        <f t="shared" si="0"/>
        <v>42</v>
      </c>
      <c r="C48" s="12">
        <v>105</v>
      </c>
      <c r="D48" s="12">
        <v>312</v>
      </c>
      <c r="E48" s="12">
        <v>508</v>
      </c>
      <c r="F48" s="12">
        <v>943</v>
      </c>
      <c r="G48" s="12">
        <v>1323</v>
      </c>
      <c r="H48" s="12">
        <v>1651</v>
      </c>
      <c r="I48" s="12">
        <v>96</v>
      </c>
      <c r="J48" s="12">
        <v>285</v>
      </c>
      <c r="K48" s="12">
        <v>466</v>
      </c>
      <c r="L48" s="12">
        <v>866</v>
      </c>
      <c r="M48" s="12">
        <v>1218</v>
      </c>
      <c r="N48" s="12">
        <v>1524</v>
      </c>
    </row>
    <row r="49" spans="2:14" ht="14.85" customHeight="1">
      <c r="B49" s="10">
        <f t="shared" si="0"/>
        <v>43</v>
      </c>
      <c r="C49" s="12">
        <v>102</v>
      </c>
      <c r="D49" s="12">
        <v>303</v>
      </c>
      <c r="E49" s="12">
        <v>494</v>
      </c>
      <c r="F49" s="12">
        <v>917</v>
      </c>
      <c r="G49" s="12">
        <v>1286</v>
      </c>
      <c r="H49" s="12">
        <v>1603</v>
      </c>
      <c r="I49" s="12">
        <v>94</v>
      </c>
      <c r="J49" s="12">
        <v>278</v>
      </c>
      <c r="K49" s="12">
        <v>453</v>
      </c>
      <c r="L49" s="12">
        <v>843</v>
      </c>
      <c r="M49" s="12">
        <v>1185</v>
      </c>
      <c r="N49" s="12">
        <v>1482</v>
      </c>
    </row>
    <row r="50" spans="2:14" ht="14.85" customHeight="1">
      <c r="B50" s="10">
        <f t="shared" si="0"/>
        <v>44</v>
      </c>
      <c r="C50" s="12">
        <v>100</v>
      </c>
      <c r="D50" s="12">
        <v>295</v>
      </c>
      <c r="E50" s="12">
        <v>481</v>
      </c>
      <c r="F50" s="12">
        <v>891</v>
      </c>
      <c r="G50" s="12">
        <v>1249</v>
      </c>
      <c r="H50" s="12">
        <v>1557</v>
      </c>
      <c r="I50" s="12">
        <v>91</v>
      </c>
      <c r="J50" s="12">
        <v>271</v>
      </c>
      <c r="K50" s="12">
        <v>441</v>
      </c>
      <c r="L50" s="12">
        <v>820</v>
      </c>
      <c r="M50" s="12">
        <v>1153</v>
      </c>
      <c r="N50" s="12">
        <v>1440</v>
      </c>
    </row>
    <row r="51" spans="2:14" ht="14.85" customHeight="1">
      <c r="B51" s="10">
        <f t="shared" si="0"/>
        <v>45</v>
      </c>
      <c r="C51" s="12">
        <v>97</v>
      </c>
      <c r="D51" s="12">
        <v>287</v>
      </c>
      <c r="E51" s="12">
        <v>467</v>
      </c>
      <c r="F51" s="12">
        <v>866</v>
      </c>
      <c r="G51" s="12">
        <v>1213</v>
      </c>
      <c r="H51" s="12">
        <v>1511</v>
      </c>
      <c r="I51" s="12">
        <v>89</v>
      </c>
      <c r="J51" s="12">
        <v>263</v>
      </c>
      <c r="K51" s="12">
        <v>430</v>
      </c>
      <c r="L51" s="12">
        <v>798</v>
      </c>
      <c r="M51" s="12">
        <v>1121</v>
      </c>
      <c r="N51" s="12">
        <v>1400</v>
      </c>
    </row>
    <row r="52" spans="2:14" ht="14.85" customHeight="1">
      <c r="B52" s="10">
        <f t="shared" si="0"/>
        <v>46</v>
      </c>
      <c r="C52" s="12">
        <v>94</v>
      </c>
      <c r="D52" s="12">
        <v>279</v>
      </c>
      <c r="E52" s="12">
        <v>454</v>
      </c>
      <c r="F52" s="12">
        <v>841</v>
      </c>
      <c r="G52" s="12">
        <v>1178</v>
      </c>
      <c r="H52" s="12"/>
      <c r="I52" s="12">
        <v>87</v>
      </c>
      <c r="J52" s="12">
        <v>256</v>
      </c>
      <c r="K52" s="12">
        <v>418</v>
      </c>
      <c r="L52" s="12">
        <v>776</v>
      </c>
      <c r="M52" s="12">
        <v>1090</v>
      </c>
      <c r="N52" s="12"/>
    </row>
    <row r="53" spans="2:14" ht="14.85" customHeight="1">
      <c r="B53" s="10">
        <f t="shared" si="0"/>
        <v>47</v>
      </c>
      <c r="C53" s="12">
        <v>92</v>
      </c>
      <c r="D53" s="12">
        <v>271</v>
      </c>
      <c r="E53" s="12">
        <v>442</v>
      </c>
      <c r="F53" s="12">
        <v>817</v>
      </c>
      <c r="G53" s="12">
        <v>1143</v>
      </c>
      <c r="H53" s="12"/>
      <c r="I53" s="12">
        <v>84</v>
      </c>
      <c r="J53" s="12">
        <v>249</v>
      </c>
      <c r="K53" s="12">
        <v>407</v>
      </c>
      <c r="L53" s="12">
        <v>755</v>
      </c>
      <c r="M53" s="12">
        <v>1059</v>
      </c>
      <c r="N53" s="12"/>
    </row>
    <row r="54" spans="2:14" ht="14.85" customHeight="1">
      <c r="B54" s="10">
        <f t="shared" si="0"/>
        <v>48</v>
      </c>
      <c r="C54" s="12">
        <v>89</v>
      </c>
      <c r="D54" s="12">
        <v>264</v>
      </c>
      <c r="E54" s="12">
        <v>429</v>
      </c>
      <c r="F54" s="12">
        <v>793</v>
      </c>
      <c r="G54" s="12">
        <v>1109</v>
      </c>
      <c r="H54" s="12"/>
      <c r="I54" s="12">
        <v>82</v>
      </c>
      <c r="J54" s="12">
        <v>243</v>
      </c>
      <c r="K54" s="12">
        <v>396</v>
      </c>
      <c r="L54" s="12">
        <v>734</v>
      </c>
      <c r="M54" s="12">
        <v>1029</v>
      </c>
      <c r="N54" s="12"/>
    </row>
    <row r="55" spans="2:14" ht="14.85" customHeight="1">
      <c r="B55" s="10">
        <f t="shared" si="0"/>
        <v>49</v>
      </c>
      <c r="C55" s="12">
        <v>87</v>
      </c>
      <c r="D55" s="12">
        <v>256</v>
      </c>
      <c r="E55" s="12">
        <v>417</v>
      </c>
      <c r="F55" s="12">
        <v>770</v>
      </c>
      <c r="G55" s="12">
        <v>1075</v>
      </c>
      <c r="H55" s="12"/>
      <c r="I55" s="12">
        <v>80</v>
      </c>
      <c r="J55" s="12">
        <v>236</v>
      </c>
      <c r="K55" s="12">
        <v>385</v>
      </c>
      <c r="L55" s="12">
        <v>713</v>
      </c>
      <c r="M55" s="12">
        <v>999</v>
      </c>
      <c r="N55" s="12"/>
    </row>
    <row r="56" spans="2:14" ht="14.85" customHeight="1">
      <c r="B56" s="10">
        <f t="shared" si="0"/>
        <v>50</v>
      </c>
      <c r="C56" s="12">
        <v>84</v>
      </c>
      <c r="D56" s="12">
        <v>249</v>
      </c>
      <c r="E56" s="12">
        <v>405</v>
      </c>
      <c r="F56" s="12">
        <v>747</v>
      </c>
      <c r="G56" s="12">
        <v>1042</v>
      </c>
      <c r="H56" s="12"/>
      <c r="I56" s="12">
        <v>78</v>
      </c>
      <c r="J56" s="12">
        <v>230</v>
      </c>
      <c r="K56" s="12">
        <v>374</v>
      </c>
      <c r="L56" s="12">
        <v>693</v>
      </c>
      <c r="M56" s="12">
        <v>970</v>
      </c>
      <c r="N56" s="12"/>
    </row>
    <row r="57" spans="2:14" ht="14.85" customHeight="1">
      <c r="B57" s="10">
        <f t="shared" si="0"/>
        <v>51</v>
      </c>
      <c r="C57" s="12">
        <v>82</v>
      </c>
      <c r="D57" s="12">
        <v>242</v>
      </c>
      <c r="E57" s="12">
        <v>393</v>
      </c>
      <c r="F57" s="12">
        <v>725</v>
      </c>
      <c r="G57" s="12"/>
      <c r="H57" s="12"/>
      <c r="I57" s="12">
        <v>75</v>
      </c>
      <c r="J57" s="12">
        <v>223</v>
      </c>
      <c r="K57" s="12">
        <v>364</v>
      </c>
      <c r="L57" s="12">
        <v>673</v>
      </c>
      <c r="M57" s="12"/>
      <c r="N57" s="12"/>
    </row>
    <row r="58" spans="2:14" ht="14.85" customHeight="1">
      <c r="B58" s="10">
        <f t="shared" si="0"/>
        <v>52</v>
      </c>
      <c r="C58" s="12">
        <v>79</v>
      </c>
      <c r="D58" s="12">
        <v>235</v>
      </c>
      <c r="E58" s="12">
        <v>382</v>
      </c>
      <c r="F58" s="12">
        <v>702</v>
      </c>
      <c r="G58" s="12"/>
      <c r="H58" s="12"/>
      <c r="I58" s="12">
        <v>73</v>
      </c>
      <c r="J58" s="12">
        <v>217</v>
      </c>
      <c r="K58" s="12">
        <v>353</v>
      </c>
      <c r="L58" s="12">
        <v>654</v>
      </c>
      <c r="M58" s="12"/>
      <c r="N58" s="12"/>
    </row>
    <row r="59" spans="2:14" ht="14.85" customHeight="1">
      <c r="B59" s="10">
        <f t="shared" si="0"/>
        <v>53</v>
      </c>
      <c r="C59" s="12">
        <v>77</v>
      </c>
      <c r="D59" s="12">
        <v>228</v>
      </c>
      <c r="E59" s="12">
        <v>370</v>
      </c>
      <c r="F59" s="12">
        <v>681</v>
      </c>
      <c r="G59" s="12"/>
      <c r="H59" s="12"/>
      <c r="I59" s="12">
        <v>71</v>
      </c>
      <c r="J59" s="12">
        <v>211</v>
      </c>
      <c r="K59" s="12">
        <v>343</v>
      </c>
      <c r="L59" s="12">
        <v>635</v>
      </c>
      <c r="M59" s="12"/>
      <c r="N59" s="12"/>
    </row>
    <row r="60" spans="2:14" ht="14.85" customHeight="1">
      <c r="B60" s="10">
        <f t="shared" si="0"/>
        <v>54</v>
      </c>
      <c r="C60" s="12">
        <v>75</v>
      </c>
      <c r="D60" s="12">
        <v>221</v>
      </c>
      <c r="E60" s="12">
        <v>359</v>
      </c>
      <c r="F60" s="12">
        <v>659</v>
      </c>
      <c r="G60" s="12"/>
      <c r="H60" s="12"/>
      <c r="I60" s="12">
        <v>69</v>
      </c>
      <c r="J60" s="12">
        <v>205</v>
      </c>
      <c r="K60" s="12">
        <v>334</v>
      </c>
      <c r="L60" s="12">
        <v>616</v>
      </c>
      <c r="M60" s="12"/>
      <c r="N60" s="12"/>
    </row>
    <row r="61" spans="2:14" ht="14.85" customHeight="1">
      <c r="B61" s="10">
        <f t="shared" si="0"/>
        <v>55</v>
      </c>
      <c r="C61" s="12">
        <v>72</v>
      </c>
      <c r="D61" s="12">
        <v>214</v>
      </c>
      <c r="E61" s="12">
        <v>348</v>
      </c>
      <c r="F61" s="12">
        <v>638</v>
      </c>
      <c r="G61" s="12"/>
      <c r="H61" s="12"/>
      <c r="I61" s="12">
        <v>67</v>
      </c>
      <c r="J61" s="12">
        <v>199</v>
      </c>
      <c r="K61" s="12">
        <v>324</v>
      </c>
      <c r="L61" s="12">
        <v>597</v>
      </c>
      <c r="M61" s="12"/>
      <c r="N61" s="12"/>
    </row>
    <row r="62" spans="2:14" ht="14.85" customHeight="1">
      <c r="B62" s="10">
        <f t="shared" si="0"/>
        <v>56</v>
      </c>
      <c r="C62" s="12">
        <v>70</v>
      </c>
      <c r="D62" s="12">
        <v>207</v>
      </c>
      <c r="E62" s="12">
        <v>337</v>
      </c>
      <c r="F62" s="12"/>
      <c r="G62" s="12"/>
      <c r="H62" s="12"/>
      <c r="I62" s="12">
        <v>65</v>
      </c>
      <c r="J62" s="12">
        <v>193</v>
      </c>
      <c r="K62" s="12">
        <v>314</v>
      </c>
      <c r="L62" s="12"/>
      <c r="M62" s="12"/>
      <c r="N62" s="12"/>
    </row>
    <row r="63" spans="2:14" ht="14.85" customHeight="1">
      <c r="B63" s="10">
        <f t="shared" si="0"/>
        <v>57</v>
      </c>
      <c r="C63" s="12">
        <v>68</v>
      </c>
      <c r="D63" s="12">
        <v>201</v>
      </c>
      <c r="E63" s="12">
        <v>326</v>
      </c>
      <c r="F63" s="12"/>
      <c r="G63" s="12"/>
      <c r="H63" s="12"/>
      <c r="I63" s="12">
        <v>63</v>
      </c>
      <c r="J63" s="12">
        <v>188</v>
      </c>
      <c r="K63" s="12">
        <v>305</v>
      </c>
      <c r="L63" s="12"/>
      <c r="M63" s="12"/>
      <c r="N63" s="12"/>
    </row>
    <row r="64" spans="2:14" ht="14.85" customHeight="1">
      <c r="B64" s="10">
        <f t="shared" si="0"/>
        <v>58</v>
      </c>
      <c r="C64" s="12">
        <v>66</v>
      </c>
      <c r="D64" s="12">
        <v>195</v>
      </c>
      <c r="E64" s="12">
        <v>316</v>
      </c>
      <c r="F64" s="12"/>
      <c r="G64" s="12"/>
      <c r="H64" s="12"/>
      <c r="I64" s="12">
        <v>62</v>
      </c>
      <c r="J64" s="12">
        <v>182</v>
      </c>
      <c r="K64" s="12">
        <v>296</v>
      </c>
      <c r="L64" s="12"/>
      <c r="M64" s="12"/>
      <c r="N64" s="12"/>
    </row>
    <row r="65" spans="2:14" ht="14.85" customHeight="1">
      <c r="B65" s="10">
        <f t="shared" si="0"/>
        <v>59</v>
      </c>
      <c r="C65" s="12">
        <v>64</v>
      </c>
      <c r="D65" s="12">
        <v>188</v>
      </c>
      <c r="E65" s="12">
        <v>306</v>
      </c>
      <c r="F65" s="12"/>
      <c r="G65" s="12"/>
      <c r="H65" s="12"/>
      <c r="I65" s="12">
        <v>60</v>
      </c>
      <c r="J65" s="12">
        <v>176</v>
      </c>
      <c r="K65" s="12">
        <v>287</v>
      </c>
      <c r="L65" s="12"/>
      <c r="M65" s="12"/>
      <c r="N65" s="12"/>
    </row>
    <row r="66" spans="2:14" ht="14.85" customHeight="1">
      <c r="B66" s="10">
        <f t="shared" si="0"/>
        <v>60</v>
      </c>
      <c r="C66" s="12">
        <v>62</v>
      </c>
      <c r="D66" s="12">
        <v>182</v>
      </c>
      <c r="E66" s="12">
        <v>295</v>
      </c>
      <c r="F66" s="12"/>
      <c r="G66" s="12"/>
      <c r="H66" s="12"/>
      <c r="I66" s="12">
        <v>58</v>
      </c>
      <c r="J66" s="12">
        <v>171</v>
      </c>
      <c r="K66" s="12">
        <v>278</v>
      </c>
      <c r="L66" s="12"/>
      <c r="M66" s="12"/>
      <c r="N66" s="12"/>
    </row>
    <row r="67" spans="2:14" ht="15.6">
      <c r="B67" s="14" t="s">
        <v>32</v>
      </c>
      <c r="C67" s="1"/>
      <c r="D67" s="1"/>
      <c r="E67" s="1"/>
      <c r="F67" s="1"/>
      <c r="G67" s="1"/>
      <c r="H67" s="1"/>
    </row>
  </sheetData>
  <mergeCells count="6">
    <mergeCell ref="B1:N1"/>
    <mergeCell ref="B2:N2"/>
    <mergeCell ref="B3:B5"/>
    <mergeCell ref="C3:H3"/>
    <mergeCell ref="I3:N3"/>
    <mergeCell ref="C4:N4"/>
  </mergeCells>
  <phoneticPr fontId="12" type="noConversion"/>
  <printOptions horizontalCentered="1" verticalCentered="1"/>
  <pageMargins left="0.31496062992125984" right="0.31496062992125984" top="0" bottom="0" header="0.31496062992125984" footer="0.31496062992125984"/>
  <pageSetup paperSize="9" scale="7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2"/>
  <sheetViews>
    <sheetView showGridLines="0" zoomScaleNormal="100" workbookViewId="0">
      <pane xSplit="2" ySplit="5" topLeftCell="C6" activePane="bottomRight" state="frozen"/>
      <selection activeCell="J44" sqref="J44"/>
      <selection pane="topRight" activeCell="J44" sqref="J44"/>
      <selection pane="bottomLeft" activeCell="J44" sqref="J44"/>
      <selection pane="bottomRight" activeCell="B1" sqref="B1:H1"/>
    </sheetView>
  </sheetViews>
  <sheetFormatPr defaultColWidth="9" defaultRowHeight="14.4"/>
  <cols>
    <col min="1" max="1" width="1.109375" style="1" customWidth="1"/>
    <col min="2" max="2" width="17.77734375" style="4" customWidth="1"/>
    <col min="3" max="5" width="19.5546875" style="4" customWidth="1"/>
    <col min="6" max="8" width="19.5546875" style="5" customWidth="1"/>
    <col min="11" max="16384" width="9" style="1"/>
  </cols>
  <sheetData>
    <row r="1" spans="1:11" ht="20.25" customHeight="1">
      <c r="B1" s="17" t="s">
        <v>35</v>
      </c>
      <c r="C1" s="17"/>
      <c r="D1" s="17"/>
      <c r="E1" s="17"/>
      <c r="F1" s="17"/>
      <c r="G1" s="17"/>
      <c r="H1" s="17"/>
    </row>
    <row r="2" spans="1:11" s="3" customFormat="1" ht="15" customHeight="1">
      <c r="A2" s="2"/>
      <c r="B2" s="19" t="s">
        <v>9</v>
      </c>
      <c r="C2" s="19"/>
      <c r="D2" s="19"/>
      <c r="E2" s="19"/>
      <c r="F2" s="19"/>
      <c r="G2" s="19"/>
      <c r="H2" s="19"/>
    </row>
    <row r="3" spans="1:11" ht="15" customHeight="1">
      <c r="B3" s="27" t="s">
        <v>29</v>
      </c>
      <c r="C3" s="26" t="s">
        <v>2</v>
      </c>
      <c r="D3" s="26"/>
      <c r="E3" s="26"/>
      <c r="F3" s="26"/>
      <c r="G3" s="26"/>
      <c r="H3" s="26"/>
    </row>
    <row r="4" spans="1:11" ht="15" customHeight="1">
      <c r="B4" s="27"/>
      <c r="C4" s="26" t="s">
        <v>14</v>
      </c>
      <c r="D4" s="26"/>
      <c r="E4" s="26"/>
      <c r="F4" s="26"/>
      <c r="G4" s="26"/>
      <c r="H4" s="26"/>
    </row>
    <row r="5" spans="1:11" s="4" customFormat="1" ht="15" customHeight="1">
      <c r="B5" s="28"/>
      <c r="C5" s="10" t="s">
        <v>4</v>
      </c>
      <c r="D5" s="10" t="s">
        <v>1</v>
      </c>
      <c r="E5" s="8" t="s">
        <v>0</v>
      </c>
      <c r="F5" s="8" t="s">
        <v>10</v>
      </c>
      <c r="G5" s="8" t="s">
        <v>5</v>
      </c>
      <c r="H5" s="8" t="s">
        <v>6</v>
      </c>
    </row>
    <row r="6" spans="1:11" ht="14.85" customHeight="1">
      <c r="B6" s="10">
        <v>0</v>
      </c>
      <c r="C6" s="12">
        <v>421</v>
      </c>
      <c r="D6" s="12">
        <v>1248</v>
      </c>
      <c r="E6" s="12">
        <v>2038</v>
      </c>
      <c r="F6" s="12">
        <v>3810</v>
      </c>
      <c r="G6" s="12">
        <v>5385</v>
      </c>
      <c r="H6" s="12">
        <v>6775</v>
      </c>
      <c r="K6" s="6"/>
    </row>
    <row r="7" spans="1:11" ht="14.85" customHeight="1">
      <c r="B7" s="10">
        <f>B6+1</f>
        <v>1</v>
      </c>
      <c r="C7" s="12">
        <v>410</v>
      </c>
      <c r="D7" s="12">
        <v>1217</v>
      </c>
      <c r="E7" s="12">
        <v>1987</v>
      </c>
      <c r="F7" s="12">
        <v>3716</v>
      </c>
      <c r="G7" s="12">
        <v>5252</v>
      </c>
      <c r="H7" s="12">
        <v>6607</v>
      </c>
      <c r="K7" s="6"/>
    </row>
    <row r="8" spans="1:11" ht="14.85" customHeight="1">
      <c r="B8" s="10">
        <f t="shared" ref="B8:B71" si="0">B7+1</f>
        <v>2</v>
      </c>
      <c r="C8" s="12">
        <v>400</v>
      </c>
      <c r="D8" s="12">
        <v>1187</v>
      </c>
      <c r="E8" s="12">
        <v>1938</v>
      </c>
      <c r="F8" s="12">
        <v>3623</v>
      </c>
      <c r="G8" s="12">
        <v>5121</v>
      </c>
      <c r="H8" s="12">
        <v>6442</v>
      </c>
      <c r="K8" s="6"/>
    </row>
    <row r="9" spans="1:11" ht="14.85" customHeight="1">
      <c r="B9" s="10">
        <f t="shared" si="0"/>
        <v>3</v>
      </c>
      <c r="C9" s="12">
        <v>390</v>
      </c>
      <c r="D9" s="12">
        <v>1157</v>
      </c>
      <c r="E9" s="12">
        <v>1890</v>
      </c>
      <c r="F9" s="12">
        <v>3534</v>
      </c>
      <c r="G9" s="12">
        <v>4994</v>
      </c>
      <c r="H9" s="12">
        <v>6281</v>
      </c>
      <c r="K9" s="6"/>
    </row>
    <row r="10" spans="1:11" ht="14.85" customHeight="1">
      <c r="B10" s="10">
        <f t="shared" si="0"/>
        <v>4</v>
      </c>
      <c r="C10" s="12">
        <v>381</v>
      </c>
      <c r="D10" s="12">
        <v>1129</v>
      </c>
      <c r="E10" s="12">
        <v>1843</v>
      </c>
      <c r="F10" s="12">
        <v>3446</v>
      </c>
      <c r="G10" s="12">
        <v>4870</v>
      </c>
      <c r="H10" s="12">
        <v>6124</v>
      </c>
      <c r="K10" s="6"/>
    </row>
    <row r="11" spans="1:11" ht="14.85" customHeight="1">
      <c r="B11" s="10">
        <f t="shared" si="0"/>
        <v>5</v>
      </c>
      <c r="C11" s="12">
        <v>371</v>
      </c>
      <c r="D11" s="12">
        <v>1101</v>
      </c>
      <c r="E11" s="12">
        <v>1798</v>
      </c>
      <c r="F11" s="12">
        <v>3360</v>
      </c>
      <c r="G11" s="12">
        <v>4748</v>
      </c>
      <c r="H11" s="12">
        <v>5971</v>
      </c>
      <c r="K11" s="6"/>
    </row>
    <row r="12" spans="1:11" ht="14.85" customHeight="1">
      <c r="B12" s="10">
        <f t="shared" si="0"/>
        <v>6</v>
      </c>
      <c r="C12" s="12">
        <v>362</v>
      </c>
      <c r="D12" s="12">
        <v>1073</v>
      </c>
      <c r="E12" s="12">
        <v>1753</v>
      </c>
      <c r="F12" s="12">
        <v>3277</v>
      </c>
      <c r="G12" s="12">
        <v>4629</v>
      </c>
      <c r="H12" s="12">
        <v>5821</v>
      </c>
      <c r="K12" s="6"/>
    </row>
    <row r="13" spans="1:11" ht="14.85" customHeight="1">
      <c r="B13" s="10">
        <f t="shared" si="0"/>
        <v>7</v>
      </c>
      <c r="C13" s="12">
        <v>353</v>
      </c>
      <c r="D13" s="12">
        <v>1047</v>
      </c>
      <c r="E13" s="12">
        <v>1710</v>
      </c>
      <c r="F13" s="12">
        <v>3195</v>
      </c>
      <c r="G13" s="12">
        <v>4513</v>
      </c>
      <c r="H13" s="12">
        <v>5675</v>
      </c>
      <c r="K13" s="6"/>
    </row>
    <row r="14" spans="1:11" ht="14.85" customHeight="1">
      <c r="B14" s="10">
        <f t="shared" si="0"/>
        <v>8</v>
      </c>
      <c r="C14" s="12">
        <v>344</v>
      </c>
      <c r="D14" s="12">
        <v>1021</v>
      </c>
      <c r="E14" s="12">
        <v>1667</v>
      </c>
      <c r="F14" s="12">
        <v>3115</v>
      </c>
      <c r="G14" s="12">
        <v>4401</v>
      </c>
      <c r="H14" s="12">
        <v>5533</v>
      </c>
      <c r="K14" s="6"/>
    </row>
    <row r="15" spans="1:11" ht="14.85" customHeight="1">
      <c r="B15" s="10">
        <f t="shared" si="0"/>
        <v>9</v>
      </c>
      <c r="C15" s="12">
        <v>336</v>
      </c>
      <c r="D15" s="12">
        <v>995</v>
      </c>
      <c r="E15" s="12">
        <v>1625</v>
      </c>
      <c r="F15" s="12">
        <v>3037</v>
      </c>
      <c r="G15" s="12">
        <v>4290</v>
      </c>
      <c r="H15" s="12">
        <v>5394</v>
      </c>
      <c r="K15" s="6"/>
    </row>
    <row r="16" spans="1:11" ht="14.85" customHeight="1">
      <c r="B16" s="10">
        <f t="shared" si="0"/>
        <v>10</v>
      </c>
      <c r="C16" s="12">
        <v>327</v>
      </c>
      <c r="D16" s="12">
        <v>971</v>
      </c>
      <c r="E16" s="12">
        <v>1585</v>
      </c>
      <c r="F16" s="12">
        <v>2961</v>
      </c>
      <c r="G16" s="12">
        <v>4183</v>
      </c>
      <c r="H16" s="12">
        <v>5259</v>
      </c>
      <c r="K16" s="6"/>
    </row>
    <row r="17" spans="2:11" ht="14.85" customHeight="1">
      <c r="B17" s="10">
        <f t="shared" si="0"/>
        <v>11</v>
      </c>
      <c r="C17" s="12">
        <v>319</v>
      </c>
      <c r="D17" s="12">
        <v>946</v>
      </c>
      <c r="E17" s="12">
        <v>1545</v>
      </c>
      <c r="F17" s="12">
        <v>2887</v>
      </c>
      <c r="G17" s="12">
        <v>4078</v>
      </c>
      <c r="H17" s="12">
        <v>5127</v>
      </c>
      <c r="K17" s="6"/>
    </row>
    <row r="18" spans="2:11" ht="14.85" customHeight="1">
      <c r="B18" s="10">
        <f t="shared" si="0"/>
        <v>12</v>
      </c>
      <c r="C18" s="12">
        <v>311</v>
      </c>
      <c r="D18" s="12">
        <v>923</v>
      </c>
      <c r="E18" s="12">
        <v>1507</v>
      </c>
      <c r="F18" s="12">
        <v>2815</v>
      </c>
      <c r="G18" s="12">
        <v>3976</v>
      </c>
      <c r="H18" s="12">
        <v>4998</v>
      </c>
      <c r="K18" s="6"/>
    </row>
    <row r="19" spans="2:11" ht="14.85" customHeight="1">
      <c r="B19" s="10">
        <f t="shared" si="0"/>
        <v>13</v>
      </c>
      <c r="C19" s="12">
        <v>303</v>
      </c>
      <c r="D19" s="12">
        <v>900</v>
      </c>
      <c r="E19" s="12">
        <v>1469</v>
      </c>
      <c r="F19" s="12">
        <v>2744</v>
      </c>
      <c r="G19" s="12">
        <v>3876</v>
      </c>
      <c r="H19" s="12">
        <v>4871</v>
      </c>
      <c r="K19" s="6"/>
    </row>
    <row r="20" spans="2:11" ht="14.85" customHeight="1">
      <c r="B20" s="10">
        <f t="shared" si="0"/>
        <v>14</v>
      </c>
      <c r="C20" s="12">
        <v>296</v>
      </c>
      <c r="D20" s="12">
        <v>877</v>
      </c>
      <c r="E20" s="12">
        <v>1432</v>
      </c>
      <c r="F20" s="12">
        <v>2675</v>
      </c>
      <c r="G20" s="12">
        <v>3778</v>
      </c>
      <c r="H20" s="12">
        <v>4748</v>
      </c>
      <c r="K20" s="6"/>
    </row>
    <row r="21" spans="2:11" ht="14.85" customHeight="1">
      <c r="B21" s="10">
        <f t="shared" si="0"/>
        <v>15</v>
      </c>
      <c r="C21" s="12">
        <v>288</v>
      </c>
      <c r="D21" s="12">
        <v>855</v>
      </c>
      <c r="E21" s="12">
        <v>1396</v>
      </c>
      <c r="F21" s="12">
        <v>2608</v>
      </c>
      <c r="G21" s="12">
        <v>3683</v>
      </c>
      <c r="H21" s="12">
        <v>4628</v>
      </c>
      <c r="K21" s="6"/>
    </row>
    <row r="22" spans="2:11" ht="14.85" customHeight="1">
      <c r="B22" s="10">
        <f t="shared" si="0"/>
        <v>16</v>
      </c>
      <c r="C22" s="12">
        <v>281</v>
      </c>
      <c r="D22" s="12">
        <v>834</v>
      </c>
      <c r="E22" s="12">
        <v>1361</v>
      </c>
      <c r="F22" s="12">
        <v>2542</v>
      </c>
      <c r="G22" s="12">
        <v>3589</v>
      </c>
      <c r="H22" s="12">
        <v>4510</v>
      </c>
      <c r="K22" s="6"/>
    </row>
    <row r="23" spans="2:11" ht="14.85" customHeight="1">
      <c r="B23" s="10">
        <f t="shared" si="0"/>
        <v>17</v>
      </c>
      <c r="C23" s="12">
        <v>274</v>
      </c>
      <c r="D23" s="12">
        <v>813</v>
      </c>
      <c r="E23" s="12">
        <v>1327</v>
      </c>
      <c r="F23" s="12">
        <v>2478</v>
      </c>
      <c r="G23" s="12">
        <v>3498</v>
      </c>
      <c r="H23" s="12">
        <v>4395</v>
      </c>
      <c r="K23" s="6"/>
    </row>
    <row r="24" spans="2:11" ht="14.85" customHeight="1">
      <c r="B24" s="10">
        <f t="shared" si="0"/>
        <v>18</v>
      </c>
      <c r="C24" s="12">
        <v>267</v>
      </c>
      <c r="D24" s="12">
        <v>792</v>
      </c>
      <c r="E24" s="12">
        <v>1294</v>
      </c>
      <c r="F24" s="12">
        <v>2416</v>
      </c>
      <c r="G24" s="12">
        <v>3410</v>
      </c>
      <c r="H24" s="12">
        <v>4283</v>
      </c>
      <c r="K24" s="6"/>
    </row>
    <row r="25" spans="2:11" ht="14.85" customHeight="1">
      <c r="B25" s="10">
        <f t="shared" si="0"/>
        <v>19</v>
      </c>
      <c r="C25" s="12">
        <v>261</v>
      </c>
      <c r="D25" s="12">
        <v>772</v>
      </c>
      <c r="E25" s="12">
        <v>1261</v>
      </c>
      <c r="F25" s="12">
        <v>2354</v>
      </c>
      <c r="G25" s="12">
        <v>3323</v>
      </c>
      <c r="H25" s="12">
        <v>4174</v>
      </c>
      <c r="K25" s="6"/>
    </row>
    <row r="26" spans="2:11" ht="14.85" customHeight="1">
      <c r="B26" s="10">
        <f t="shared" si="0"/>
        <v>20</v>
      </c>
      <c r="C26" s="12">
        <v>254</v>
      </c>
      <c r="D26" s="12">
        <v>753</v>
      </c>
      <c r="E26" s="12">
        <v>1229</v>
      </c>
      <c r="F26" s="12">
        <v>2295</v>
      </c>
      <c r="G26" s="12">
        <v>3238</v>
      </c>
      <c r="H26" s="12">
        <v>4068</v>
      </c>
      <c r="K26" s="6"/>
    </row>
    <row r="27" spans="2:11" ht="14.85" customHeight="1">
      <c r="B27" s="10">
        <f t="shared" si="0"/>
        <v>21</v>
      </c>
      <c r="C27" s="12">
        <v>248</v>
      </c>
      <c r="D27" s="12">
        <v>734</v>
      </c>
      <c r="E27" s="12">
        <v>1198</v>
      </c>
      <c r="F27" s="12">
        <v>2236</v>
      </c>
      <c r="G27" s="12">
        <v>3156</v>
      </c>
      <c r="H27" s="12">
        <v>3964</v>
      </c>
      <c r="K27" s="6"/>
    </row>
    <row r="28" spans="2:11" ht="14.85" customHeight="1">
      <c r="B28" s="10">
        <f t="shared" si="0"/>
        <v>22</v>
      </c>
      <c r="C28" s="12">
        <v>241</v>
      </c>
      <c r="D28" s="12">
        <v>715</v>
      </c>
      <c r="E28" s="12">
        <v>1168</v>
      </c>
      <c r="F28" s="12">
        <v>2179</v>
      </c>
      <c r="G28" s="12">
        <v>3075</v>
      </c>
      <c r="H28" s="12">
        <v>3861</v>
      </c>
      <c r="K28" s="6"/>
    </row>
    <row r="29" spans="2:11" ht="14.85" customHeight="1">
      <c r="B29" s="10">
        <f t="shared" si="0"/>
        <v>23</v>
      </c>
      <c r="C29" s="12">
        <v>235</v>
      </c>
      <c r="D29" s="12">
        <v>697</v>
      </c>
      <c r="E29" s="12">
        <v>1138</v>
      </c>
      <c r="F29" s="12">
        <v>2124</v>
      </c>
      <c r="G29" s="12">
        <v>2997</v>
      </c>
      <c r="H29" s="12">
        <v>3762</v>
      </c>
      <c r="K29" s="6"/>
    </row>
    <row r="30" spans="2:11" ht="14.85" customHeight="1">
      <c r="B30" s="10">
        <f t="shared" si="0"/>
        <v>24</v>
      </c>
      <c r="C30" s="12">
        <v>229</v>
      </c>
      <c r="D30" s="12">
        <v>679</v>
      </c>
      <c r="E30" s="12">
        <v>1109</v>
      </c>
      <c r="F30" s="12">
        <v>2070</v>
      </c>
      <c r="G30" s="12">
        <v>2920</v>
      </c>
      <c r="H30" s="12">
        <v>3664</v>
      </c>
      <c r="K30" s="6"/>
    </row>
    <row r="31" spans="2:11" ht="14.85" customHeight="1">
      <c r="B31" s="10">
        <f t="shared" si="0"/>
        <v>25</v>
      </c>
      <c r="C31" s="12">
        <v>223</v>
      </c>
      <c r="D31" s="12">
        <v>662</v>
      </c>
      <c r="E31" s="12">
        <v>1081</v>
      </c>
      <c r="F31" s="12">
        <v>2017</v>
      </c>
      <c r="G31" s="12">
        <v>2844</v>
      </c>
      <c r="H31" s="12">
        <v>3569</v>
      </c>
      <c r="K31" s="6"/>
    </row>
    <row r="32" spans="2:11" ht="14.85" customHeight="1">
      <c r="B32" s="10">
        <f t="shared" si="0"/>
        <v>26</v>
      </c>
      <c r="C32" s="12">
        <v>218</v>
      </c>
      <c r="D32" s="12">
        <v>645</v>
      </c>
      <c r="E32" s="12">
        <v>1053</v>
      </c>
      <c r="F32" s="12">
        <v>1965</v>
      </c>
      <c r="G32" s="12">
        <v>2771</v>
      </c>
      <c r="H32" s="12">
        <v>3477</v>
      </c>
      <c r="K32" s="6"/>
    </row>
    <row r="33" spans="2:11" ht="14.85" customHeight="1">
      <c r="B33" s="10">
        <f t="shared" si="0"/>
        <v>27</v>
      </c>
      <c r="C33" s="12">
        <v>212</v>
      </c>
      <c r="D33" s="12">
        <v>629</v>
      </c>
      <c r="E33" s="12">
        <v>1027</v>
      </c>
      <c r="F33" s="12">
        <v>1914</v>
      </c>
      <c r="G33" s="12">
        <v>2699</v>
      </c>
      <c r="H33" s="12">
        <v>3386</v>
      </c>
      <c r="K33" s="6"/>
    </row>
    <row r="34" spans="2:11" ht="14.85" customHeight="1">
      <c r="B34" s="10">
        <f t="shared" si="0"/>
        <v>28</v>
      </c>
      <c r="C34" s="12">
        <v>207</v>
      </c>
      <c r="D34" s="12">
        <v>613</v>
      </c>
      <c r="E34" s="12">
        <v>1000</v>
      </c>
      <c r="F34" s="12">
        <v>1865</v>
      </c>
      <c r="G34" s="12">
        <v>2629</v>
      </c>
      <c r="H34" s="12">
        <v>3298</v>
      </c>
      <c r="K34" s="6"/>
    </row>
    <row r="35" spans="2:11" ht="14.85" customHeight="1">
      <c r="B35" s="10">
        <f t="shared" si="0"/>
        <v>29</v>
      </c>
      <c r="C35" s="12">
        <v>201</v>
      </c>
      <c r="D35" s="12">
        <v>597</v>
      </c>
      <c r="E35" s="12">
        <v>975</v>
      </c>
      <c r="F35" s="12">
        <v>1817</v>
      </c>
      <c r="G35" s="12">
        <v>2560</v>
      </c>
      <c r="H35" s="12">
        <v>3210</v>
      </c>
      <c r="K35" s="6"/>
    </row>
    <row r="36" spans="2:11" ht="14.85" customHeight="1">
      <c r="B36" s="10">
        <f t="shared" si="0"/>
        <v>30</v>
      </c>
      <c r="C36" s="12">
        <v>196</v>
      </c>
      <c r="D36" s="12">
        <v>582</v>
      </c>
      <c r="E36" s="12">
        <v>949</v>
      </c>
      <c r="F36" s="12">
        <v>1769</v>
      </c>
      <c r="G36" s="12">
        <v>2494</v>
      </c>
      <c r="H36" s="12">
        <v>3126</v>
      </c>
      <c r="K36" s="6"/>
    </row>
    <row r="37" spans="2:11" ht="14.85" customHeight="1">
      <c r="B37" s="10">
        <f t="shared" si="0"/>
        <v>31</v>
      </c>
      <c r="C37" s="12">
        <v>191</v>
      </c>
      <c r="D37" s="12">
        <v>567</v>
      </c>
      <c r="E37" s="12">
        <v>925</v>
      </c>
      <c r="F37" s="12">
        <v>1723</v>
      </c>
      <c r="G37" s="12">
        <v>2428</v>
      </c>
      <c r="H37" s="12">
        <v>3043</v>
      </c>
      <c r="K37" s="6"/>
    </row>
    <row r="38" spans="2:11" ht="14.85" customHeight="1">
      <c r="B38" s="10">
        <f t="shared" si="0"/>
        <v>32</v>
      </c>
      <c r="C38" s="12">
        <v>186</v>
      </c>
      <c r="D38" s="12">
        <v>552</v>
      </c>
      <c r="E38" s="12">
        <v>901</v>
      </c>
      <c r="F38" s="12">
        <v>1679</v>
      </c>
      <c r="G38" s="12">
        <v>2364</v>
      </c>
      <c r="H38" s="12">
        <v>2962</v>
      </c>
      <c r="K38" s="6"/>
    </row>
    <row r="39" spans="2:11" ht="14.85" customHeight="1">
      <c r="B39" s="10">
        <f t="shared" si="0"/>
        <v>33</v>
      </c>
      <c r="C39" s="12">
        <v>181</v>
      </c>
      <c r="D39" s="12">
        <v>538</v>
      </c>
      <c r="E39" s="12">
        <v>878</v>
      </c>
      <c r="F39" s="12">
        <v>1634</v>
      </c>
      <c r="G39" s="12">
        <v>2301</v>
      </c>
      <c r="H39" s="12">
        <v>2883</v>
      </c>
      <c r="K39" s="6"/>
    </row>
    <row r="40" spans="2:11" ht="14.85" customHeight="1">
      <c r="B40" s="10">
        <f t="shared" si="0"/>
        <v>34</v>
      </c>
      <c r="C40" s="12">
        <v>177</v>
      </c>
      <c r="D40" s="12">
        <v>524</v>
      </c>
      <c r="E40" s="12">
        <v>855</v>
      </c>
      <c r="F40" s="12">
        <v>1591</v>
      </c>
      <c r="G40" s="12">
        <v>2240</v>
      </c>
      <c r="H40" s="12">
        <v>2805</v>
      </c>
      <c r="K40" s="6"/>
    </row>
    <row r="41" spans="2:11" ht="14.85" customHeight="1">
      <c r="B41" s="10">
        <f t="shared" si="0"/>
        <v>35</v>
      </c>
      <c r="C41" s="12">
        <v>172</v>
      </c>
      <c r="D41" s="12">
        <v>510</v>
      </c>
      <c r="E41" s="12">
        <v>832</v>
      </c>
      <c r="F41" s="12">
        <v>1549</v>
      </c>
      <c r="G41" s="12">
        <v>2180</v>
      </c>
      <c r="H41" s="12">
        <v>2729</v>
      </c>
      <c r="K41" s="6"/>
    </row>
    <row r="42" spans="2:11" ht="14.85" customHeight="1">
      <c r="B42" s="10">
        <f t="shared" si="0"/>
        <v>36</v>
      </c>
      <c r="C42" s="12">
        <v>168</v>
      </c>
      <c r="D42" s="12">
        <v>497</v>
      </c>
      <c r="E42" s="12">
        <v>810</v>
      </c>
      <c r="F42" s="12">
        <v>1508</v>
      </c>
      <c r="G42" s="12">
        <v>2122</v>
      </c>
      <c r="H42" s="12">
        <v>2655</v>
      </c>
      <c r="K42" s="6"/>
    </row>
    <row r="43" spans="2:11" ht="14.85" customHeight="1">
      <c r="B43" s="10">
        <f t="shared" si="0"/>
        <v>37</v>
      </c>
      <c r="C43" s="12">
        <v>163</v>
      </c>
      <c r="D43" s="12">
        <v>484</v>
      </c>
      <c r="E43" s="12">
        <v>789</v>
      </c>
      <c r="F43" s="12">
        <v>1468</v>
      </c>
      <c r="G43" s="12">
        <v>2064</v>
      </c>
      <c r="H43" s="12">
        <v>2582</v>
      </c>
      <c r="K43" s="6"/>
    </row>
    <row r="44" spans="2:11" ht="14.85" customHeight="1">
      <c r="B44" s="10">
        <f t="shared" si="0"/>
        <v>38</v>
      </c>
      <c r="C44" s="12">
        <v>159</v>
      </c>
      <c r="D44" s="12">
        <v>471</v>
      </c>
      <c r="E44" s="12">
        <v>768</v>
      </c>
      <c r="F44" s="12">
        <v>1429</v>
      </c>
      <c r="G44" s="12">
        <v>2008</v>
      </c>
      <c r="H44" s="12">
        <v>2511</v>
      </c>
      <c r="K44" s="6"/>
    </row>
    <row r="45" spans="2:11" ht="14.85" customHeight="1">
      <c r="B45" s="10">
        <f t="shared" si="0"/>
        <v>39</v>
      </c>
      <c r="C45" s="12">
        <v>155</v>
      </c>
      <c r="D45" s="12">
        <v>458</v>
      </c>
      <c r="E45" s="12">
        <v>748</v>
      </c>
      <c r="F45" s="12">
        <v>1390</v>
      </c>
      <c r="G45" s="12">
        <v>1953</v>
      </c>
      <c r="H45" s="12">
        <v>2441</v>
      </c>
      <c r="K45" s="6"/>
    </row>
    <row r="46" spans="2:11" ht="14.85" customHeight="1">
      <c r="B46" s="10">
        <f t="shared" si="0"/>
        <v>40</v>
      </c>
      <c r="C46" s="12">
        <v>151</v>
      </c>
      <c r="D46" s="12">
        <v>446</v>
      </c>
      <c r="E46" s="12">
        <v>728</v>
      </c>
      <c r="F46" s="12">
        <v>1352</v>
      </c>
      <c r="G46" s="12">
        <v>1899</v>
      </c>
      <c r="H46" s="12">
        <v>2372</v>
      </c>
      <c r="K46" s="6"/>
    </row>
    <row r="47" spans="2:11" ht="14.85" customHeight="1">
      <c r="B47" s="10">
        <f t="shared" si="0"/>
        <v>41</v>
      </c>
      <c r="C47" s="12">
        <v>147</v>
      </c>
      <c r="D47" s="12">
        <v>434</v>
      </c>
      <c r="E47" s="12">
        <v>708</v>
      </c>
      <c r="F47" s="12">
        <v>1315</v>
      </c>
      <c r="G47" s="12">
        <v>1847</v>
      </c>
      <c r="H47" s="12">
        <v>2305</v>
      </c>
      <c r="K47" s="6"/>
    </row>
    <row r="48" spans="2:11" ht="14.85" customHeight="1">
      <c r="B48" s="10">
        <f t="shared" si="0"/>
        <v>42</v>
      </c>
      <c r="C48" s="12">
        <v>143</v>
      </c>
      <c r="D48" s="12">
        <v>423</v>
      </c>
      <c r="E48" s="12">
        <v>689</v>
      </c>
      <c r="F48" s="12">
        <v>1279</v>
      </c>
      <c r="G48" s="12">
        <v>1795</v>
      </c>
      <c r="H48" s="12">
        <v>2240</v>
      </c>
      <c r="K48" s="6"/>
    </row>
    <row r="49" spans="2:11" ht="14.85" customHeight="1">
      <c r="B49" s="10">
        <f t="shared" si="0"/>
        <v>43</v>
      </c>
      <c r="C49" s="12">
        <v>139</v>
      </c>
      <c r="D49" s="12">
        <v>411</v>
      </c>
      <c r="E49" s="12">
        <v>670</v>
      </c>
      <c r="F49" s="12">
        <v>1244</v>
      </c>
      <c r="G49" s="12">
        <v>1744</v>
      </c>
      <c r="H49" s="12">
        <v>2175</v>
      </c>
      <c r="K49" s="6"/>
    </row>
    <row r="50" spans="2:11" ht="14.85" customHeight="1">
      <c r="B50" s="10">
        <f t="shared" si="0"/>
        <v>44</v>
      </c>
      <c r="C50" s="12">
        <v>135</v>
      </c>
      <c r="D50" s="12">
        <v>400</v>
      </c>
      <c r="E50" s="12">
        <v>652</v>
      </c>
      <c r="F50" s="12">
        <v>1209</v>
      </c>
      <c r="G50" s="12">
        <v>1695</v>
      </c>
      <c r="H50" s="12">
        <v>2112</v>
      </c>
      <c r="K50" s="6"/>
    </row>
    <row r="51" spans="2:11" ht="14.85" customHeight="1">
      <c r="B51" s="10">
        <f t="shared" si="0"/>
        <v>45</v>
      </c>
      <c r="C51" s="12">
        <v>131</v>
      </c>
      <c r="D51" s="12">
        <v>389</v>
      </c>
      <c r="E51" s="12">
        <v>634</v>
      </c>
      <c r="F51" s="12">
        <v>1175</v>
      </c>
      <c r="G51" s="12">
        <v>1646</v>
      </c>
      <c r="H51" s="12">
        <v>2050</v>
      </c>
      <c r="K51" s="6"/>
    </row>
    <row r="52" spans="2:11" ht="14.85" customHeight="1">
      <c r="B52" s="10">
        <f t="shared" si="0"/>
        <v>46</v>
      </c>
      <c r="C52" s="12">
        <v>128</v>
      </c>
      <c r="D52" s="12">
        <v>378</v>
      </c>
      <c r="E52" s="12">
        <v>616</v>
      </c>
      <c r="F52" s="12">
        <v>1142</v>
      </c>
      <c r="G52" s="12">
        <v>1598</v>
      </c>
      <c r="H52" s="12">
        <v>1989</v>
      </c>
      <c r="K52" s="6"/>
    </row>
    <row r="53" spans="2:11" ht="14.85" customHeight="1">
      <c r="B53" s="10">
        <f t="shared" si="0"/>
        <v>47</v>
      </c>
      <c r="C53" s="12">
        <v>124</v>
      </c>
      <c r="D53" s="12">
        <v>368</v>
      </c>
      <c r="E53" s="12">
        <v>599</v>
      </c>
      <c r="F53" s="12">
        <v>1109</v>
      </c>
      <c r="G53" s="12">
        <v>1551</v>
      </c>
      <c r="H53" s="12">
        <v>1929</v>
      </c>
      <c r="K53" s="6"/>
    </row>
    <row r="54" spans="2:11" ht="14.85" customHeight="1">
      <c r="B54" s="10">
        <f t="shared" si="0"/>
        <v>48</v>
      </c>
      <c r="C54" s="12">
        <v>121</v>
      </c>
      <c r="D54" s="12">
        <v>357</v>
      </c>
      <c r="E54" s="12">
        <v>582</v>
      </c>
      <c r="F54" s="12">
        <v>1077</v>
      </c>
      <c r="G54" s="12">
        <v>1505</v>
      </c>
      <c r="H54" s="12">
        <v>1870</v>
      </c>
      <c r="K54" s="6"/>
    </row>
    <row r="55" spans="2:11" ht="14.85" customHeight="1">
      <c r="B55" s="10">
        <f t="shared" si="0"/>
        <v>49</v>
      </c>
      <c r="C55" s="12">
        <v>117</v>
      </c>
      <c r="D55" s="12">
        <v>347</v>
      </c>
      <c r="E55" s="12">
        <v>566</v>
      </c>
      <c r="F55" s="12">
        <v>1045</v>
      </c>
      <c r="G55" s="12">
        <v>1459</v>
      </c>
      <c r="H55" s="12">
        <v>1812</v>
      </c>
      <c r="K55" s="6"/>
    </row>
    <row r="56" spans="2:11" ht="14.85" customHeight="1">
      <c r="B56" s="10">
        <f t="shared" si="0"/>
        <v>50</v>
      </c>
      <c r="C56" s="12">
        <v>114</v>
      </c>
      <c r="D56" s="12">
        <v>338</v>
      </c>
      <c r="E56" s="12">
        <v>549</v>
      </c>
      <c r="F56" s="12">
        <v>1014</v>
      </c>
      <c r="G56" s="12">
        <v>1415</v>
      </c>
      <c r="H56" s="12">
        <v>1755</v>
      </c>
      <c r="K56" s="6"/>
    </row>
    <row r="57" spans="2:11" ht="14.85" customHeight="1">
      <c r="B57" s="10">
        <f t="shared" si="0"/>
        <v>51</v>
      </c>
      <c r="C57" s="12">
        <v>111</v>
      </c>
      <c r="D57" s="12">
        <v>328</v>
      </c>
      <c r="E57" s="12">
        <v>533</v>
      </c>
      <c r="F57" s="12">
        <v>984</v>
      </c>
      <c r="G57" s="12">
        <v>1371</v>
      </c>
      <c r="H57" s="12"/>
      <c r="K57" s="6"/>
    </row>
    <row r="58" spans="2:11" ht="14.85" customHeight="1">
      <c r="B58" s="10">
        <f t="shared" si="0"/>
        <v>52</v>
      </c>
      <c r="C58" s="12">
        <v>108</v>
      </c>
      <c r="D58" s="12">
        <v>318</v>
      </c>
      <c r="E58" s="12">
        <v>518</v>
      </c>
      <c r="F58" s="12">
        <v>954</v>
      </c>
      <c r="G58" s="12">
        <v>1328</v>
      </c>
      <c r="H58" s="12"/>
      <c r="K58" s="6"/>
    </row>
    <row r="59" spans="2:11" ht="14.85" customHeight="1">
      <c r="B59" s="10">
        <f t="shared" si="0"/>
        <v>53</v>
      </c>
      <c r="C59" s="12">
        <v>104</v>
      </c>
      <c r="D59" s="12">
        <v>309</v>
      </c>
      <c r="E59" s="12">
        <v>502</v>
      </c>
      <c r="F59" s="12">
        <v>924</v>
      </c>
      <c r="G59" s="12">
        <v>1285</v>
      </c>
      <c r="H59" s="12"/>
      <c r="K59" s="6"/>
    </row>
    <row r="60" spans="2:11" ht="14.85" customHeight="1">
      <c r="B60" s="10">
        <f t="shared" si="0"/>
        <v>54</v>
      </c>
      <c r="C60" s="12">
        <v>101</v>
      </c>
      <c r="D60" s="12">
        <v>300</v>
      </c>
      <c r="E60" s="12">
        <v>487</v>
      </c>
      <c r="F60" s="12">
        <v>895</v>
      </c>
      <c r="G60" s="12">
        <v>1243</v>
      </c>
      <c r="H60" s="12"/>
      <c r="K60" s="6"/>
    </row>
    <row r="61" spans="2:11" ht="14.85" customHeight="1">
      <c r="B61" s="10">
        <f t="shared" si="0"/>
        <v>55</v>
      </c>
      <c r="C61" s="12">
        <v>98</v>
      </c>
      <c r="D61" s="12">
        <v>291</v>
      </c>
      <c r="E61" s="12">
        <v>472</v>
      </c>
      <c r="F61" s="12">
        <v>867</v>
      </c>
      <c r="G61" s="12">
        <v>1201</v>
      </c>
      <c r="H61" s="12"/>
      <c r="K61" s="6"/>
    </row>
    <row r="62" spans="2:11" ht="14.85" customHeight="1">
      <c r="B62" s="10">
        <f t="shared" si="0"/>
        <v>56</v>
      </c>
      <c r="C62" s="12">
        <v>95</v>
      </c>
      <c r="D62" s="12">
        <v>282</v>
      </c>
      <c r="E62" s="12">
        <v>458</v>
      </c>
      <c r="F62" s="12">
        <v>838</v>
      </c>
      <c r="G62" s="12"/>
      <c r="H62" s="12"/>
      <c r="K62" s="6"/>
    </row>
    <row r="63" spans="2:11" ht="14.85" customHeight="1">
      <c r="B63" s="10">
        <f t="shared" si="0"/>
        <v>57</v>
      </c>
      <c r="C63" s="12">
        <v>92</v>
      </c>
      <c r="D63" s="12">
        <v>273</v>
      </c>
      <c r="E63" s="12">
        <v>443</v>
      </c>
      <c r="F63" s="12">
        <v>810</v>
      </c>
      <c r="G63" s="12"/>
      <c r="H63" s="12"/>
      <c r="K63" s="6"/>
    </row>
    <row r="64" spans="2:11" ht="14.85" customHeight="1">
      <c r="B64" s="10">
        <f t="shared" si="0"/>
        <v>58</v>
      </c>
      <c r="C64" s="12">
        <v>89</v>
      </c>
      <c r="D64" s="12">
        <v>264</v>
      </c>
      <c r="E64" s="12">
        <v>429</v>
      </c>
      <c r="F64" s="12">
        <v>783</v>
      </c>
      <c r="G64" s="12"/>
      <c r="H64" s="12"/>
      <c r="K64" s="6"/>
    </row>
    <row r="65" spans="2:11" ht="14.85" customHeight="1">
      <c r="B65" s="10">
        <f t="shared" si="0"/>
        <v>59</v>
      </c>
      <c r="C65" s="12">
        <v>87</v>
      </c>
      <c r="D65" s="12">
        <v>256</v>
      </c>
      <c r="E65" s="12">
        <v>415</v>
      </c>
      <c r="F65" s="12">
        <v>756</v>
      </c>
      <c r="G65" s="12"/>
      <c r="H65" s="12"/>
      <c r="K65" s="6"/>
    </row>
    <row r="66" spans="2:11" ht="14.85" customHeight="1">
      <c r="B66" s="10">
        <f t="shared" si="0"/>
        <v>60</v>
      </c>
      <c r="C66" s="12">
        <v>84</v>
      </c>
      <c r="D66" s="12">
        <v>247</v>
      </c>
      <c r="E66" s="12">
        <v>401</v>
      </c>
      <c r="F66" s="12">
        <v>729</v>
      </c>
      <c r="G66" s="12"/>
      <c r="H66" s="12"/>
      <c r="K66" s="6"/>
    </row>
    <row r="67" spans="2:11" ht="14.85" customHeight="1">
      <c r="B67" s="10">
        <f t="shared" si="0"/>
        <v>61</v>
      </c>
      <c r="C67" s="12">
        <v>81</v>
      </c>
      <c r="D67" s="12">
        <v>239</v>
      </c>
      <c r="E67" s="12">
        <v>387</v>
      </c>
      <c r="F67" s="12"/>
      <c r="G67" s="12"/>
      <c r="H67" s="12"/>
      <c r="K67" s="6"/>
    </row>
    <row r="68" spans="2:11" ht="14.85" customHeight="1">
      <c r="B68" s="10">
        <f t="shared" si="0"/>
        <v>62</v>
      </c>
      <c r="C68" s="12">
        <v>78</v>
      </c>
      <c r="D68" s="12">
        <v>231</v>
      </c>
      <c r="E68" s="12">
        <v>374</v>
      </c>
      <c r="F68" s="12"/>
      <c r="G68" s="12"/>
      <c r="H68" s="12"/>
      <c r="K68" s="6"/>
    </row>
    <row r="69" spans="2:11" ht="14.85" customHeight="1">
      <c r="B69" s="10">
        <f t="shared" si="0"/>
        <v>63</v>
      </c>
      <c r="C69" s="12">
        <v>75</v>
      </c>
      <c r="D69" s="12">
        <v>223</v>
      </c>
      <c r="E69" s="12">
        <v>361</v>
      </c>
      <c r="F69" s="12"/>
      <c r="G69" s="12"/>
      <c r="H69" s="12"/>
      <c r="K69" s="6"/>
    </row>
    <row r="70" spans="2:11" ht="14.85" customHeight="1">
      <c r="B70" s="10">
        <f t="shared" si="0"/>
        <v>64</v>
      </c>
      <c r="C70" s="12">
        <v>73</v>
      </c>
      <c r="D70" s="12">
        <v>215</v>
      </c>
      <c r="E70" s="12">
        <v>347</v>
      </c>
      <c r="F70" s="12"/>
      <c r="G70" s="12"/>
      <c r="H70" s="12"/>
      <c r="K70" s="6"/>
    </row>
    <row r="71" spans="2:11" ht="14.85" customHeight="1">
      <c r="B71" s="10">
        <f t="shared" si="0"/>
        <v>65</v>
      </c>
      <c r="C71" s="12">
        <v>70</v>
      </c>
      <c r="D71" s="12">
        <v>207</v>
      </c>
      <c r="E71" s="12">
        <v>335</v>
      </c>
      <c r="F71" s="12"/>
      <c r="G71" s="12"/>
      <c r="H71" s="12"/>
      <c r="K71" s="6"/>
    </row>
    <row r="72" spans="2:11" ht="15.6">
      <c r="B72" s="14" t="s">
        <v>32</v>
      </c>
    </row>
  </sheetData>
  <mergeCells count="5">
    <mergeCell ref="B1:H1"/>
    <mergeCell ref="B2:H2"/>
    <mergeCell ref="B3:B5"/>
    <mergeCell ref="C3:H3"/>
    <mergeCell ref="C4:H4"/>
  </mergeCells>
  <phoneticPr fontId="12" type="noConversion"/>
  <printOptions horizontalCentered="1" verticalCentered="1"/>
  <pageMargins left="0.31496062992125984" right="0.31496062992125984" top="0" bottom="0" header="0.31496062992125984" footer="0.31496062992125984"/>
  <pageSetup paperSize="9" scale="7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2"/>
  <sheetViews>
    <sheetView showGridLines="0" zoomScaleNormal="100" workbookViewId="0">
      <selection activeCell="B1" sqref="B1:H1"/>
    </sheetView>
  </sheetViews>
  <sheetFormatPr defaultColWidth="9" defaultRowHeight="14.4"/>
  <cols>
    <col min="1" max="1" width="1.109375" style="1" customWidth="1"/>
    <col min="2" max="2" width="17.77734375" style="4" customWidth="1"/>
    <col min="3" max="8" width="19.5546875" style="5" customWidth="1"/>
    <col min="11" max="16384" width="9" style="1"/>
  </cols>
  <sheetData>
    <row r="1" spans="1:17" ht="20.25" customHeight="1">
      <c r="B1" s="17" t="s">
        <v>35</v>
      </c>
      <c r="C1" s="18"/>
      <c r="D1" s="18"/>
      <c r="E1" s="18"/>
      <c r="F1" s="18"/>
      <c r="G1" s="18"/>
      <c r="H1" s="18"/>
    </row>
    <row r="2" spans="1:17" s="3" customFormat="1" ht="15" customHeight="1">
      <c r="A2" s="2"/>
      <c r="B2" s="19" t="s">
        <v>7</v>
      </c>
      <c r="C2" s="19"/>
      <c r="D2" s="19"/>
      <c r="E2" s="19"/>
      <c r="F2" s="19"/>
      <c r="G2" s="19"/>
      <c r="H2" s="19"/>
    </row>
    <row r="3" spans="1:17" ht="15" customHeight="1">
      <c r="B3" s="20" t="s">
        <v>30</v>
      </c>
      <c r="C3" s="23" t="s">
        <v>3</v>
      </c>
      <c r="D3" s="24"/>
      <c r="E3" s="24"/>
      <c r="F3" s="24"/>
      <c r="G3" s="24"/>
      <c r="H3" s="25"/>
    </row>
    <row r="4" spans="1:17" ht="15" customHeight="1">
      <c r="B4" s="21"/>
      <c r="C4" s="24" t="s">
        <v>15</v>
      </c>
      <c r="D4" s="24"/>
      <c r="E4" s="24"/>
      <c r="F4" s="24"/>
      <c r="G4" s="24"/>
      <c r="H4" s="25"/>
    </row>
    <row r="5" spans="1:17" s="4" customFormat="1" ht="15" customHeight="1">
      <c r="B5" s="22"/>
      <c r="C5" s="11" t="s">
        <v>4</v>
      </c>
      <c r="D5" s="11" t="s">
        <v>1</v>
      </c>
      <c r="E5" s="8" t="s">
        <v>0</v>
      </c>
      <c r="F5" s="8" t="s">
        <v>8</v>
      </c>
      <c r="G5" s="8" t="s">
        <v>5</v>
      </c>
      <c r="H5" s="8" t="s">
        <v>6</v>
      </c>
    </row>
    <row r="6" spans="1:17" ht="15.9" customHeight="1">
      <c r="B6" s="11">
        <v>0</v>
      </c>
      <c r="C6" s="12">
        <v>125</v>
      </c>
      <c r="D6" s="12">
        <v>371</v>
      </c>
      <c r="E6" s="12">
        <v>606</v>
      </c>
      <c r="F6" s="12">
        <v>1129</v>
      </c>
      <c r="G6" s="12">
        <v>1591</v>
      </c>
      <c r="H6" s="12">
        <v>1995</v>
      </c>
      <c r="K6" s="6"/>
      <c r="L6" s="6"/>
      <c r="M6" s="6"/>
      <c r="N6" s="6"/>
      <c r="O6" s="6"/>
      <c r="P6" s="6"/>
      <c r="Q6" s="6"/>
    </row>
    <row r="7" spans="1:17" ht="15.9" customHeight="1">
      <c r="B7" s="11">
        <f>B6+1</f>
        <v>1</v>
      </c>
      <c r="C7" s="12">
        <v>122</v>
      </c>
      <c r="D7" s="12">
        <v>362</v>
      </c>
      <c r="E7" s="12">
        <v>590</v>
      </c>
      <c r="F7" s="12">
        <v>1100</v>
      </c>
      <c r="G7" s="12">
        <v>1549</v>
      </c>
      <c r="H7" s="12">
        <v>1942</v>
      </c>
      <c r="K7" s="6"/>
      <c r="L7" s="6"/>
      <c r="M7" s="6"/>
      <c r="N7" s="6"/>
      <c r="O7" s="6"/>
      <c r="P7" s="6"/>
      <c r="Q7" s="6"/>
    </row>
    <row r="8" spans="1:17" ht="15.9" customHeight="1">
      <c r="B8" s="11">
        <f t="shared" ref="B8:B56" si="0">B7+1</f>
        <v>2</v>
      </c>
      <c r="C8" s="12">
        <v>119</v>
      </c>
      <c r="D8" s="12">
        <v>352</v>
      </c>
      <c r="E8" s="12">
        <v>575</v>
      </c>
      <c r="F8" s="12">
        <v>1071</v>
      </c>
      <c r="G8" s="12">
        <v>1509</v>
      </c>
      <c r="H8" s="12">
        <v>1891</v>
      </c>
      <c r="K8" s="6"/>
      <c r="L8" s="6"/>
      <c r="M8" s="6"/>
      <c r="N8" s="6"/>
      <c r="O8" s="6"/>
      <c r="P8" s="6"/>
      <c r="Q8" s="6"/>
    </row>
    <row r="9" spans="1:17" ht="15.9" customHeight="1">
      <c r="B9" s="11">
        <f t="shared" si="0"/>
        <v>3</v>
      </c>
      <c r="C9" s="12">
        <v>116</v>
      </c>
      <c r="D9" s="12">
        <v>343</v>
      </c>
      <c r="E9" s="12">
        <v>560</v>
      </c>
      <c r="F9" s="12">
        <v>1043</v>
      </c>
      <c r="G9" s="12">
        <v>1469</v>
      </c>
      <c r="H9" s="12">
        <v>1842</v>
      </c>
      <c r="K9" s="6"/>
      <c r="L9" s="6"/>
      <c r="M9" s="6"/>
      <c r="N9" s="6"/>
      <c r="O9" s="6"/>
      <c r="P9" s="6"/>
      <c r="Q9" s="6"/>
    </row>
    <row r="10" spans="1:17" ht="15.9" customHeight="1">
      <c r="B10" s="11">
        <f t="shared" si="0"/>
        <v>4</v>
      </c>
      <c r="C10" s="12">
        <v>113</v>
      </c>
      <c r="D10" s="12">
        <v>334</v>
      </c>
      <c r="E10" s="12">
        <v>545</v>
      </c>
      <c r="F10" s="12">
        <v>1016</v>
      </c>
      <c r="G10" s="12">
        <v>1430</v>
      </c>
      <c r="H10" s="12">
        <v>1793</v>
      </c>
      <c r="K10" s="6"/>
      <c r="L10" s="6"/>
      <c r="M10" s="6"/>
      <c r="N10" s="6"/>
      <c r="O10" s="6"/>
      <c r="P10" s="6"/>
      <c r="Q10" s="6"/>
    </row>
    <row r="11" spans="1:17" ht="15.9" customHeight="1">
      <c r="B11" s="11">
        <f t="shared" si="0"/>
        <v>5</v>
      </c>
      <c r="C11" s="12">
        <v>110</v>
      </c>
      <c r="D11" s="12">
        <v>326</v>
      </c>
      <c r="E11" s="12">
        <v>531</v>
      </c>
      <c r="F11" s="12">
        <v>989</v>
      </c>
      <c r="G11" s="12">
        <v>1393</v>
      </c>
      <c r="H11" s="12">
        <v>1745</v>
      </c>
      <c r="K11" s="6"/>
      <c r="L11" s="6"/>
      <c r="M11" s="6"/>
      <c r="N11" s="6"/>
      <c r="O11" s="6"/>
      <c r="P11" s="6"/>
      <c r="Q11" s="6"/>
    </row>
    <row r="12" spans="1:17" ht="15.9" customHeight="1">
      <c r="B12" s="11">
        <f t="shared" si="0"/>
        <v>6</v>
      </c>
      <c r="C12" s="12">
        <v>107</v>
      </c>
      <c r="D12" s="12">
        <v>317</v>
      </c>
      <c r="E12" s="12">
        <v>517</v>
      </c>
      <c r="F12" s="12">
        <v>963</v>
      </c>
      <c r="G12" s="12">
        <v>1356</v>
      </c>
      <c r="H12" s="12">
        <v>1699</v>
      </c>
      <c r="K12" s="6"/>
      <c r="L12" s="6"/>
      <c r="M12" s="6"/>
      <c r="N12" s="6"/>
      <c r="O12" s="6"/>
      <c r="P12" s="6"/>
      <c r="Q12" s="6"/>
    </row>
    <row r="13" spans="1:17" ht="15.9" customHeight="1">
      <c r="B13" s="11">
        <f t="shared" si="0"/>
        <v>7</v>
      </c>
      <c r="C13" s="12">
        <v>104</v>
      </c>
      <c r="D13" s="12">
        <v>309</v>
      </c>
      <c r="E13" s="12">
        <v>504</v>
      </c>
      <c r="F13" s="12">
        <v>938</v>
      </c>
      <c r="G13" s="12">
        <v>1320</v>
      </c>
      <c r="H13" s="12">
        <v>1654</v>
      </c>
      <c r="K13" s="6"/>
      <c r="L13" s="6"/>
      <c r="M13" s="6"/>
      <c r="N13" s="6"/>
      <c r="O13" s="6"/>
      <c r="P13" s="6"/>
      <c r="Q13" s="6"/>
    </row>
    <row r="14" spans="1:17" ht="15.9" customHeight="1">
      <c r="B14" s="11">
        <f t="shared" si="0"/>
        <v>8</v>
      </c>
      <c r="C14" s="12">
        <v>101</v>
      </c>
      <c r="D14" s="12">
        <v>301</v>
      </c>
      <c r="E14" s="12">
        <v>490</v>
      </c>
      <c r="F14" s="12">
        <v>913</v>
      </c>
      <c r="G14" s="12">
        <v>1285</v>
      </c>
      <c r="H14" s="12">
        <v>1610</v>
      </c>
      <c r="K14" s="6"/>
      <c r="L14" s="6"/>
      <c r="M14" s="6"/>
      <c r="N14" s="6"/>
      <c r="O14" s="6"/>
      <c r="P14" s="6"/>
      <c r="Q14" s="6"/>
    </row>
    <row r="15" spans="1:17" ht="15.9" customHeight="1">
      <c r="B15" s="11">
        <f t="shared" si="0"/>
        <v>9</v>
      </c>
      <c r="C15" s="12">
        <v>99</v>
      </c>
      <c r="D15" s="12">
        <v>293</v>
      </c>
      <c r="E15" s="12">
        <v>478</v>
      </c>
      <c r="F15" s="12">
        <v>889</v>
      </c>
      <c r="G15" s="12">
        <v>1251</v>
      </c>
      <c r="H15" s="12">
        <v>1567</v>
      </c>
      <c r="K15" s="6"/>
      <c r="L15" s="6"/>
      <c r="M15" s="6"/>
      <c r="N15" s="6"/>
      <c r="O15" s="6"/>
      <c r="P15" s="6"/>
      <c r="Q15" s="6"/>
    </row>
    <row r="16" spans="1:17" ht="15.9" customHeight="1">
      <c r="B16" s="11">
        <f t="shared" si="0"/>
        <v>10</v>
      </c>
      <c r="C16" s="12">
        <v>96</v>
      </c>
      <c r="D16" s="12">
        <v>285</v>
      </c>
      <c r="E16" s="12">
        <v>465</v>
      </c>
      <c r="F16" s="12">
        <v>865</v>
      </c>
      <c r="G16" s="12">
        <v>1218</v>
      </c>
      <c r="H16" s="12">
        <v>1525</v>
      </c>
      <c r="K16" s="6"/>
      <c r="L16" s="6"/>
      <c r="M16" s="6"/>
      <c r="N16" s="6"/>
      <c r="O16" s="6"/>
      <c r="P16" s="6"/>
      <c r="Q16" s="6"/>
    </row>
    <row r="17" spans="2:17" ht="15.9" customHeight="1">
      <c r="B17" s="11">
        <f t="shared" si="0"/>
        <v>11</v>
      </c>
      <c r="C17" s="12">
        <v>94</v>
      </c>
      <c r="D17" s="12">
        <v>278</v>
      </c>
      <c r="E17" s="12">
        <v>453</v>
      </c>
      <c r="F17" s="12">
        <v>842</v>
      </c>
      <c r="G17" s="12">
        <v>1185</v>
      </c>
      <c r="H17" s="12">
        <v>1484</v>
      </c>
      <c r="K17" s="6"/>
      <c r="L17" s="6"/>
      <c r="M17" s="6"/>
      <c r="N17" s="6"/>
      <c r="O17" s="6"/>
      <c r="P17" s="6"/>
      <c r="Q17" s="6"/>
    </row>
    <row r="18" spans="2:17" ht="15.9" customHeight="1">
      <c r="B18" s="11">
        <f t="shared" si="0"/>
        <v>12</v>
      </c>
      <c r="C18" s="12">
        <v>91</v>
      </c>
      <c r="D18" s="12">
        <v>270</v>
      </c>
      <c r="E18" s="12">
        <v>441</v>
      </c>
      <c r="F18" s="12">
        <v>820</v>
      </c>
      <c r="G18" s="12">
        <v>1153</v>
      </c>
      <c r="H18" s="12">
        <v>1444</v>
      </c>
      <c r="K18" s="6"/>
      <c r="L18" s="6"/>
      <c r="M18" s="6"/>
      <c r="N18" s="6"/>
      <c r="O18" s="6"/>
      <c r="P18" s="6"/>
      <c r="Q18" s="6"/>
    </row>
    <row r="19" spans="2:17" ht="15.9" customHeight="1">
      <c r="B19" s="11">
        <f t="shared" si="0"/>
        <v>13</v>
      </c>
      <c r="C19" s="12">
        <v>89</v>
      </c>
      <c r="D19" s="12">
        <v>263</v>
      </c>
      <c r="E19" s="12">
        <v>429</v>
      </c>
      <c r="F19" s="12">
        <v>798</v>
      </c>
      <c r="G19" s="12">
        <v>1122</v>
      </c>
      <c r="H19" s="12">
        <v>1405</v>
      </c>
      <c r="K19" s="6"/>
      <c r="L19" s="6"/>
      <c r="M19" s="6"/>
      <c r="N19" s="6"/>
      <c r="O19" s="6"/>
      <c r="P19" s="6"/>
      <c r="Q19" s="6"/>
    </row>
    <row r="20" spans="2:17" ht="15.9" customHeight="1">
      <c r="B20" s="11">
        <f t="shared" si="0"/>
        <v>14</v>
      </c>
      <c r="C20" s="12">
        <v>86</v>
      </c>
      <c r="D20" s="12">
        <v>256</v>
      </c>
      <c r="E20" s="12">
        <v>418</v>
      </c>
      <c r="F20" s="12">
        <v>777</v>
      </c>
      <c r="G20" s="12">
        <v>1092</v>
      </c>
      <c r="H20" s="12">
        <v>1367</v>
      </c>
      <c r="K20" s="6"/>
      <c r="L20" s="6"/>
      <c r="M20" s="6"/>
      <c r="N20" s="6"/>
      <c r="O20" s="6"/>
      <c r="P20" s="6"/>
      <c r="Q20" s="6"/>
    </row>
    <row r="21" spans="2:17" ht="15.9" customHeight="1">
      <c r="B21" s="11">
        <f t="shared" si="0"/>
        <v>15</v>
      </c>
      <c r="C21" s="12">
        <v>84</v>
      </c>
      <c r="D21" s="12">
        <v>249</v>
      </c>
      <c r="E21" s="12">
        <v>406</v>
      </c>
      <c r="F21" s="12">
        <v>756</v>
      </c>
      <c r="G21" s="12">
        <v>1063</v>
      </c>
      <c r="H21" s="12">
        <v>1330</v>
      </c>
      <c r="K21" s="6"/>
      <c r="L21" s="6"/>
      <c r="M21" s="6"/>
      <c r="N21" s="6"/>
      <c r="O21" s="6"/>
      <c r="P21" s="6"/>
      <c r="Q21" s="6"/>
    </row>
    <row r="22" spans="2:17" ht="15.9" customHeight="1">
      <c r="B22" s="11">
        <f t="shared" si="0"/>
        <v>16</v>
      </c>
      <c r="C22" s="12">
        <v>82</v>
      </c>
      <c r="D22" s="12">
        <v>243</v>
      </c>
      <c r="E22" s="12">
        <v>396</v>
      </c>
      <c r="F22" s="12">
        <v>735</v>
      </c>
      <c r="G22" s="12">
        <v>1034</v>
      </c>
      <c r="H22" s="12">
        <v>1294</v>
      </c>
      <c r="K22" s="6"/>
      <c r="L22" s="6"/>
      <c r="M22" s="6"/>
      <c r="N22" s="6"/>
      <c r="O22" s="6"/>
      <c r="P22" s="6"/>
      <c r="Q22" s="6"/>
    </row>
    <row r="23" spans="2:17" ht="15.9" customHeight="1">
      <c r="B23" s="11">
        <f t="shared" si="0"/>
        <v>17</v>
      </c>
      <c r="C23" s="12">
        <v>80</v>
      </c>
      <c r="D23" s="12">
        <v>236</v>
      </c>
      <c r="E23" s="12">
        <v>385</v>
      </c>
      <c r="F23" s="12">
        <v>716</v>
      </c>
      <c r="G23" s="12">
        <v>1006</v>
      </c>
      <c r="H23" s="12">
        <v>1258</v>
      </c>
      <c r="K23" s="6"/>
      <c r="L23" s="6"/>
      <c r="M23" s="6"/>
      <c r="N23" s="6"/>
      <c r="O23" s="6"/>
      <c r="P23" s="6"/>
      <c r="Q23" s="6"/>
    </row>
    <row r="24" spans="2:17" ht="15.9" customHeight="1">
      <c r="B24" s="11">
        <f t="shared" si="0"/>
        <v>18</v>
      </c>
      <c r="C24" s="12">
        <v>78</v>
      </c>
      <c r="D24" s="12">
        <v>230</v>
      </c>
      <c r="E24" s="12">
        <v>375</v>
      </c>
      <c r="F24" s="12">
        <v>696</v>
      </c>
      <c r="G24" s="12">
        <v>979</v>
      </c>
      <c r="H24" s="12">
        <v>1224</v>
      </c>
      <c r="K24" s="6"/>
      <c r="L24" s="6"/>
      <c r="M24" s="6"/>
      <c r="N24" s="6"/>
      <c r="O24" s="6"/>
      <c r="P24" s="6"/>
      <c r="Q24" s="6"/>
    </row>
    <row r="25" spans="2:17" ht="15.9" customHeight="1">
      <c r="B25" s="11">
        <f t="shared" si="0"/>
        <v>19</v>
      </c>
      <c r="C25" s="12">
        <v>75</v>
      </c>
      <c r="D25" s="12">
        <v>224</v>
      </c>
      <c r="E25" s="12">
        <v>365</v>
      </c>
      <c r="F25" s="12">
        <v>677</v>
      </c>
      <c r="G25" s="12">
        <v>952</v>
      </c>
      <c r="H25" s="12">
        <v>1190</v>
      </c>
      <c r="K25" s="6"/>
      <c r="L25" s="6"/>
      <c r="M25" s="6"/>
      <c r="N25" s="6"/>
      <c r="O25" s="6"/>
      <c r="P25" s="6"/>
      <c r="Q25" s="6"/>
    </row>
    <row r="26" spans="2:17" ht="15.9" customHeight="1">
      <c r="B26" s="11">
        <f t="shared" si="0"/>
        <v>20</v>
      </c>
      <c r="C26" s="12">
        <v>73</v>
      </c>
      <c r="D26" s="12">
        <v>218</v>
      </c>
      <c r="E26" s="12">
        <v>355</v>
      </c>
      <c r="F26" s="12">
        <v>659</v>
      </c>
      <c r="G26" s="12">
        <v>926</v>
      </c>
      <c r="H26" s="12">
        <v>1157</v>
      </c>
      <c r="K26" s="6"/>
      <c r="L26" s="6"/>
      <c r="M26" s="6"/>
      <c r="N26" s="6"/>
      <c r="O26" s="6"/>
      <c r="P26" s="6"/>
      <c r="Q26" s="6"/>
    </row>
    <row r="27" spans="2:17" ht="15.9" customHeight="1">
      <c r="B27" s="11">
        <f t="shared" si="0"/>
        <v>21</v>
      </c>
      <c r="C27" s="12">
        <v>71</v>
      </c>
      <c r="D27" s="12">
        <v>212</v>
      </c>
      <c r="E27" s="12">
        <v>345</v>
      </c>
      <c r="F27" s="12">
        <v>641</v>
      </c>
      <c r="G27" s="12">
        <v>900</v>
      </c>
      <c r="H27" s="12">
        <v>1125</v>
      </c>
      <c r="K27" s="6"/>
      <c r="L27" s="6"/>
      <c r="M27" s="6"/>
      <c r="N27" s="6"/>
      <c r="O27" s="6"/>
      <c r="P27" s="6"/>
      <c r="Q27" s="6"/>
    </row>
    <row r="28" spans="2:17" ht="15.9" customHeight="1">
      <c r="B28" s="11">
        <f t="shared" si="0"/>
        <v>22</v>
      </c>
      <c r="C28" s="12">
        <v>70</v>
      </c>
      <c r="D28" s="12">
        <v>206</v>
      </c>
      <c r="E28" s="12">
        <v>336</v>
      </c>
      <c r="F28" s="12">
        <v>624</v>
      </c>
      <c r="G28" s="12">
        <v>876</v>
      </c>
      <c r="H28" s="12">
        <v>1094</v>
      </c>
      <c r="K28" s="6"/>
      <c r="L28" s="6"/>
      <c r="M28" s="6"/>
      <c r="N28" s="6"/>
      <c r="O28" s="6"/>
      <c r="P28" s="6"/>
      <c r="Q28" s="6"/>
    </row>
    <row r="29" spans="2:17" ht="15.9" customHeight="1">
      <c r="B29" s="11">
        <f t="shared" si="0"/>
        <v>23</v>
      </c>
      <c r="C29" s="12">
        <v>68</v>
      </c>
      <c r="D29" s="12">
        <v>200</v>
      </c>
      <c r="E29" s="12">
        <v>327</v>
      </c>
      <c r="F29" s="12">
        <v>606</v>
      </c>
      <c r="G29" s="12">
        <v>851</v>
      </c>
      <c r="H29" s="12">
        <v>1064</v>
      </c>
      <c r="K29" s="6"/>
      <c r="L29" s="6"/>
      <c r="M29" s="6"/>
      <c r="N29" s="6"/>
      <c r="O29" s="6"/>
      <c r="P29" s="6"/>
      <c r="Q29" s="6"/>
    </row>
    <row r="30" spans="2:17" ht="15.9" customHeight="1">
      <c r="B30" s="11">
        <f t="shared" si="0"/>
        <v>24</v>
      </c>
      <c r="C30" s="12">
        <v>66</v>
      </c>
      <c r="D30" s="12">
        <v>195</v>
      </c>
      <c r="E30" s="12">
        <v>318</v>
      </c>
      <c r="F30" s="12">
        <v>590</v>
      </c>
      <c r="G30" s="12">
        <v>828</v>
      </c>
      <c r="H30" s="12">
        <v>1034</v>
      </c>
      <c r="K30" s="6"/>
      <c r="L30" s="6"/>
      <c r="M30" s="6"/>
      <c r="N30" s="6"/>
      <c r="O30" s="6"/>
      <c r="P30" s="6"/>
      <c r="Q30" s="6"/>
    </row>
    <row r="31" spans="2:17" ht="15.9" customHeight="1">
      <c r="B31" s="11">
        <f t="shared" si="0"/>
        <v>25</v>
      </c>
      <c r="C31" s="12">
        <v>64</v>
      </c>
      <c r="D31" s="12">
        <v>190</v>
      </c>
      <c r="E31" s="12">
        <v>309</v>
      </c>
      <c r="F31" s="12">
        <v>574</v>
      </c>
      <c r="G31" s="12">
        <v>805</v>
      </c>
      <c r="H31" s="12">
        <v>1005</v>
      </c>
      <c r="K31" s="6"/>
      <c r="L31" s="6"/>
      <c r="M31" s="6"/>
      <c r="N31" s="6"/>
      <c r="O31" s="6"/>
      <c r="P31" s="6"/>
      <c r="Q31" s="6"/>
    </row>
    <row r="32" spans="2:17" ht="15.9" customHeight="1">
      <c r="B32" s="11">
        <f t="shared" si="0"/>
        <v>26</v>
      </c>
      <c r="C32" s="12">
        <v>62</v>
      </c>
      <c r="D32" s="12">
        <v>184</v>
      </c>
      <c r="E32" s="12">
        <v>301</v>
      </c>
      <c r="F32" s="12">
        <v>558</v>
      </c>
      <c r="G32" s="12">
        <v>782</v>
      </c>
      <c r="H32" s="12">
        <v>977</v>
      </c>
      <c r="K32" s="6"/>
      <c r="L32" s="6"/>
      <c r="M32" s="6"/>
      <c r="N32" s="6"/>
      <c r="O32" s="6"/>
      <c r="P32" s="6"/>
      <c r="Q32" s="6"/>
    </row>
    <row r="33" spans="2:17" ht="15.9" customHeight="1">
      <c r="B33" s="11">
        <f t="shared" si="0"/>
        <v>27</v>
      </c>
      <c r="C33" s="12">
        <v>61</v>
      </c>
      <c r="D33" s="12">
        <v>179</v>
      </c>
      <c r="E33" s="12">
        <v>292</v>
      </c>
      <c r="F33" s="12">
        <v>542</v>
      </c>
      <c r="G33" s="12">
        <v>760</v>
      </c>
      <c r="H33" s="12">
        <v>949</v>
      </c>
      <c r="K33" s="6"/>
      <c r="L33" s="6"/>
      <c r="M33" s="6"/>
      <c r="N33" s="6"/>
      <c r="O33" s="6"/>
      <c r="P33" s="6"/>
      <c r="Q33" s="6"/>
    </row>
    <row r="34" spans="2:17" ht="15.9" customHeight="1">
      <c r="B34" s="11">
        <f t="shared" si="0"/>
        <v>28</v>
      </c>
      <c r="C34" s="12">
        <v>59</v>
      </c>
      <c r="D34" s="12">
        <v>174</v>
      </c>
      <c r="E34" s="12">
        <v>284</v>
      </c>
      <c r="F34" s="12">
        <v>527</v>
      </c>
      <c r="G34" s="12">
        <v>739</v>
      </c>
      <c r="H34" s="12">
        <v>922</v>
      </c>
      <c r="K34" s="6"/>
      <c r="L34" s="6"/>
      <c r="M34" s="6"/>
      <c r="N34" s="6"/>
      <c r="O34" s="6"/>
      <c r="P34" s="6"/>
      <c r="Q34" s="6"/>
    </row>
    <row r="35" spans="2:17" ht="15.9" customHeight="1">
      <c r="B35" s="11">
        <f t="shared" si="0"/>
        <v>29</v>
      </c>
      <c r="C35" s="12">
        <v>57</v>
      </c>
      <c r="D35" s="12">
        <v>170</v>
      </c>
      <c r="E35" s="12">
        <v>276</v>
      </c>
      <c r="F35" s="12">
        <v>512</v>
      </c>
      <c r="G35" s="12">
        <v>718</v>
      </c>
      <c r="H35" s="12">
        <v>896</v>
      </c>
      <c r="K35" s="6"/>
      <c r="L35" s="6"/>
      <c r="M35" s="6"/>
      <c r="N35" s="6"/>
      <c r="O35" s="6"/>
      <c r="P35" s="6"/>
      <c r="Q35" s="6"/>
    </row>
    <row r="36" spans="2:17" ht="15.9" customHeight="1">
      <c r="B36" s="11">
        <f t="shared" si="0"/>
        <v>30</v>
      </c>
      <c r="C36" s="12">
        <v>56</v>
      </c>
      <c r="D36" s="12">
        <v>165</v>
      </c>
      <c r="E36" s="12">
        <v>269</v>
      </c>
      <c r="F36" s="12">
        <v>498</v>
      </c>
      <c r="G36" s="12">
        <v>698</v>
      </c>
      <c r="H36" s="12">
        <v>868</v>
      </c>
      <c r="K36" s="6"/>
      <c r="L36" s="6"/>
      <c r="M36" s="6"/>
      <c r="N36" s="6"/>
      <c r="O36" s="6"/>
      <c r="P36" s="6"/>
      <c r="Q36" s="6"/>
    </row>
    <row r="37" spans="2:17" ht="15.9" customHeight="1">
      <c r="B37" s="11">
        <f t="shared" si="0"/>
        <v>31</v>
      </c>
      <c r="C37" s="12">
        <v>54</v>
      </c>
      <c r="D37" s="12">
        <v>160</v>
      </c>
      <c r="E37" s="12">
        <v>261</v>
      </c>
      <c r="F37" s="12">
        <v>484</v>
      </c>
      <c r="G37" s="12">
        <v>678</v>
      </c>
      <c r="H37" s="12">
        <v>835</v>
      </c>
      <c r="K37" s="6"/>
      <c r="L37" s="6"/>
      <c r="M37" s="6"/>
      <c r="N37" s="6"/>
      <c r="O37" s="6"/>
      <c r="P37" s="6"/>
      <c r="Q37" s="6"/>
    </row>
    <row r="38" spans="2:17" ht="15.9" customHeight="1">
      <c r="B38" s="11">
        <f t="shared" si="0"/>
        <v>32</v>
      </c>
      <c r="C38" s="12">
        <v>53</v>
      </c>
      <c r="D38" s="12">
        <v>156</v>
      </c>
      <c r="E38" s="12">
        <v>254</v>
      </c>
      <c r="F38" s="12">
        <v>470</v>
      </c>
      <c r="G38" s="12">
        <v>658</v>
      </c>
      <c r="H38" s="12">
        <v>804</v>
      </c>
      <c r="K38" s="6"/>
      <c r="L38" s="6"/>
      <c r="M38" s="6"/>
      <c r="N38" s="6"/>
      <c r="O38" s="6"/>
      <c r="P38" s="6"/>
      <c r="Q38" s="6"/>
    </row>
    <row r="39" spans="2:17" ht="15.9" customHeight="1">
      <c r="B39" s="11">
        <f t="shared" si="0"/>
        <v>33</v>
      </c>
      <c r="C39" s="12">
        <v>51</v>
      </c>
      <c r="D39" s="12">
        <v>151</v>
      </c>
      <c r="E39" s="12">
        <v>247</v>
      </c>
      <c r="F39" s="12">
        <v>457</v>
      </c>
      <c r="G39" s="12">
        <v>634</v>
      </c>
      <c r="H39" s="12">
        <v>773</v>
      </c>
      <c r="K39" s="6"/>
      <c r="L39" s="6"/>
      <c r="M39" s="6"/>
      <c r="N39" s="6"/>
      <c r="O39" s="6"/>
      <c r="P39" s="6"/>
      <c r="Q39" s="6"/>
    </row>
    <row r="40" spans="2:17" ht="15.9" customHeight="1">
      <c r="B40" s="11">
        <f t="shared" si="0"/>
        <v>34</v>
      </c>
      <c r="C40" s="12">
        <v>50</v>
      </c>
      <c r="D40" s="12">
        <v>147</v>
      </c>
      <c r="E40" s="12">
        <v>240</v>
      </c>
      <c r="F40" s="12">
        <v>444</v>
      </c>
      <c r="G40" s="12">
        <v>610</v>
      </c>
      <c r="H40" s="12">
        <v>744</v>
      </c>
      <c r="K40" s="6"/>
      <c r="L40" s="6"/>
      <c r="M40" s="6"/>
      <c r="N40" s="6"/>
      <c r="O40" s="6"/>
      <c r="P40" s="6"/>
      <c r="Q40" s="6"/>
    </row>
    <row r="41" spans="2:17" ht="15.9" customHeight="1">
      <c r="B41" s="11">
        <f t="shared" si="0"/>
        <v>35</v>
      </c>
      <c r="C41" s="12">
        <v>48</v>
      </c>
      <c r="D41" s="12">
        <v>143</v>
      </c>
      <c r="E41" s="12">
        <v>233</v>
      </c>
      <c r="F41" s="12">
        <v>429</v>
      </c>
      <c r="G41" s="12">
        <v>587</v>
      </c>
      <c r="H41" s="12">
        <v>714</v>
      </c>
      <c r="K41" s="6"/>
      <c r="L41" s="6"/>
      <c r="M41" s="6"/>
      <c r="N41" s="6"/>
      <c r="O41" s="6"/>
      <c r="P41" s="6"/>
      <c r="Q41" s="6"/>
    </row>
    <row r="42" spans="2:17" ht="15.9" customHeight="1">
      <c r="B42" s="11">
        <f t="shared" si="0"/>
        <v>36</v>
      </c>
      <c r="C42" s="12">
        <v>47</v>
      </c>
      <c r="D42" s="12">
        <v>139</v>
      </c>
      <c r="E42" s="12">
        <v>226</v>
      </c>
      <c r="F42" s="12">
        <v>413</v>
      </c>
      <c r="G42" s="12">
        <v>565</v>
      </c>
      <c r="H42" s="12"/>
      <c r="K42" s="6"/>
      <c r="L42" s="6"/>
      <c r="M42" s="6"/>
      <c r="N42" s="6"/>
      <c r="O42" s="6"/>
      <c r="P42" s="6"/>
      <c r="Q42" s="6"/>
    </row>
    <row r="43" spans="2:17" ht="15.9" customHeight="1">
      <c r="B43" s="11">
        <f t="shared" si="0"/>
        <v>37</v>
      </c>
      <c r="C43" s="12">
        <v>46</v>
      </c>
      <c r="D43" s="12">
        <v>135</v>
      </c>
      <c r="E43" s="12">
        <v>220</v>
      </c>
      <c r="F43" s="12">
        <v>397</v>
      </c>
      <c r="G43" s="12">
        <v>543</v>
      </c>
      <c r="H43" s="12"/>
      <c r="K43" s="6"/>
      <c r="L43" s="6"/>
      <c r="M43" s="6"/>
      <c r="N43" s="6"/>
      <c r="O43" s="6"/>
      <c r="P43" s="6"/>
      <c r="Q43" s="6"/>
    </row>
    <row r="44" spans="2:17" ht="15.9" customHeight="1">
      <c r="B44" s="11">
        <f t="shared" si="0"/>
        <v>38</v>
      </c>
      <c r="C44" s="12">
        <v>44</v>
      </c>
      <c r="D44" s="12">
        <v>131</v>
      </c>
      <c r="E44" s="12">
        <v>212</v>
      </c>
      <c r="F44" s="12">
        <v>382</v>
      </c>
      <c r="G44" s="12">
        <v>521</v>
      </c>
      <c r="H44" s="12"/>
      <c r="K44" s="6"/>
      <c r="L44" s="6"/>
      <c r="M44" s="6"/>
      <c r="N44" s="6"/>
      <c r="O44" s="6"/>
      <c r="P44" s="6"/>
      <c r="Q44" s="6"/>
    </row>
    <row r="45" spans="2:17" ht="15.9" customHeight="1">
      <c r="B45" s="11">
        <f t="shared" si="0"/>
        <v>39</v>
      </c>
      <c r="C45" s="12">
        <v>43</v>
      </c>
      <c r="D45" s="12">
        <v>126</v>
      </c>
      <c r="E45" s="12">
        <v>204</v>
      </c>
      <c r="F45" s="12">
        <v>367</v>
      </c>
      <c r="G45" s="12">
        <v>500</v>
      </c>
      <c r="H45" s="12"/>
      <c r="K45" s="6"/>
      <c r="L45" s="6"/>
      <c r="M45" s="6"/>
      <c r="N45" s="6"/>
      <c r="O45" s="6"/>
      <c r="P45" s="6"/>
      <c r="Q45" s="6"/>
    </row>
    <row r="46" spans="2:17" ht="15.9" customHeight="1">
      <c r="B46" s="11">
        <f t="shared" si="0"/>
        <v>40</v>
      </c>
      <c r="C46" s="12">
        <v>41</v>
      </c>
      <c r="D46" s="12">
        <v>121</v>
      </c>
      <c r="E46" s="12">
        <v>196</v>
      </c>
      <c r="F46" s="12">
        <v>353</v>
      </c>
      <c r="G46" s="12">
        <v>480</v>
      </c>
      <c r="H46" s="12"/>
      <c r="K46" s="6"/>
      <c r="L46" s="6"/>
      <c r="M46" s="6"/>
      <c r="N46" s="6"/>
      <c r="O46" s="6"/>
      <c r="P46" s="6"/>
      <c r="Q46" s="6"/>
    </row>
    <row r="47" spans="2:17" ht="15.9" customHeight="1">
      <c r="B47" s="11">
        <f t="shared" si="0"/>
        <v>41</v>
      </c>
      <c r="C47" s="12">
        <v>40</v>
      </c>
      <c r="D47" s="12">
        <v>117</v>
      </c>
      <c r="E47" s="12">
        <v>189</v>
      </c>
      <c r="F47" s="12">
        <v>339</v>
      </c>
      <c r="G47" s="12"/>
      <c r="H47" s="12"/>
      <c r="K47" s="6"/>
      <c r="L47" s="6"/>
      <c r="M47" s="6"/>
      <c r="N47" s="6"/>
      <c r="O47" s="6"/>
      <c r="P47" s="6"/>
      <c r="Q47" s="6"/>
    </row>
    <row r="48" spans="2:17" ht="15.9" customHeight="1">
      <c r="B48" s="11">
        <f t="shared" si="0"/>
        <v>42</v>
      </c>
      <c r="C48" s="12">
        <v>38</v>
      </c>
      <c r="D48" s="12">
        <v>112</v>
      </c>
      <c r="E48" s="12">
        <v>181</v>
      </c>
      <c r="F48" s="12">
        <v>325</v>
      </c>
      <c r="G48" s="12"/>
      <c r="H48" s="12"/>
      <c r="K48" s="6"/>
      <c r="L48" s="6"/>
      <c r="M48" s="6"/>
      <c r="N48" s="6"/>
      <c r="O48" s="6"/>
      <c r="P48" s="6"/>
      <c r="Q48" s="6"/>
    </row>
    <row r="49" spans="2:17" ht="15.9" customHeight="1">
      <c r="B49" s="11">
        <f t="shared" si="0"/>
        <v>43</v>
      </c>
      <c r="C49" s="12">
        <v>37</v>
      </c>
      <c r="D49" s="12">
        <v>108</v>
      </c>
      <c r="E49" s="12">
        <v>174</v>
      </c>
      <c r="F49" s="12">
        <v>311</v>
      </c>
      <c r="G49" s="12"/>
      <c r="H49" s="12"/>
      <c r="K49" s="6"/>
      <c r="L49" s="6"/>
      <c r="M49" s="6"/>
      <c r="N49" s="6"/>
      <c r="O49" s="6"/>
      <c r="P49" s="6"/>
      <c r="Q49" s="6"/>
    </row>
    <row r="50" spans="2:17" ht="15.9" customHeight="1">
      <c r="B50" s="11">
        <f t="shared" si="0"/>
        <v>44</v>
      </c>
      <c r="C50" s="12">
        <v>35</v>
      </c>
      <c r="D50" s="12">
        <v>104</v>
      </c>
      <c r="E50" s="12">
        <v>167</v>
      </c>
      <c r="F50" s="12">
        <v>298</v>
      </c>
      <c r="G50" s="12"/>
      <c r="H50" s="12"/>
      <c r="K50" s="6"/>
      <c r="L50" s="6"/>
      <c r="M50" s="6"/>
      <c r="N50" s="6"/>
      <c r="O50" s="6"/>
      <c r="P50" s="6"/>
      <c r="Q50" s="6"/>
    </row>
    <row r="51" spans="2:17" ht="15.9" customHeight="1">
      <c r="B51" s="11">
        <f t="shared" si="0"/>
        <v>45</v>
      </c>
      <c r="C51" s="12">
        <v>34</v>
      </c>
      <c r="D51" s="12">
        <v>99</v>
      </c>
      <c r="E51" s="12">
        <v>160</v>
      </c>
      <c r="F51" s="12">
        <v>286</v>
      </c>
      <c r="G51" s="12"/>
      <c r="H51" s="12"/>
      <c r="K51" s="6"/>
      <c r="L51" s="6"/>
      <c r="M51" s="6"/>
      <c r="N51" s="6"/>
      <c r="O51" s="6"/>
      <c r="P51" s="6"/>
      <c r="Q51" s="6"/>
    </row>
    <row r="52" spans="2:17" ht="15.9" customHeight="1">
      <c r="B52" s="11">
        <f t="shared" si="0"/>
        <v>46</v>
      </c>
      <c r="C52" s="12">
        <v>32</v>
      </c>
      <c r="D52" s="12">
        <v>95</v>
      </c>
      <c r="E52" s="12">
        <v>154</v>
      </c>
      <c r="F52" s="12"/>
      <c r="G52" s="12"/>
      <c r="H52" s="12"/>
      <c r="K52" s="6"/>
      <c r="L52" s="6"/>
      <c r="M52" s="6"/>
      <c r="N52" s="6"/>
      <c r="O52" s="6"/>
      <c r="P52" s="6"/>
      <c r="Q52" s="6"/>
    </row>
    <row r="53" spans="2:17" ht="15.9" customHeight="1">
      <c r="B53" s="11">
        <f t="shared" si="0"/>
        <v>47</v>
      </c>
      <c r="C53" s="12">
        <v>31</v>
      </c>
      <c r="D53" s="12">
        <v>91</v>
      </c>
      <c r="E53" s="12">
        <v>147</v>
      </c>
      <c r="F53" s="12"/>
      <c r="G53" s="12"/>
      <c r="H53" s="12"/>
      <c r="K53" s="6"/>
      <c r="L53" s="6"/>
      <c r="M53" s="6"/>
      <c r="N53" s="6"/>
      <c r="O53" s="6"/>
      <c r="P53" s="6"/>
      <c r="Q53" s="6"/>
    </row>
    <row r="54" spans="2:17" ht="15.9" customHeight="1">
      <c r="B54" s="11">
        <f t="shared" si="0"/>
        <v>48</v>
      </c>
      <c r="C54" s="12">
        <v>30</v>
      </c>
      <c r="D54" s="12">
        <v>88</v>
      </c>
      <c r="E54" s="12">
        <v>141</v>
      </c>
      <c r="F54" s="12"/>
      <c r="G54" s="12"/>
      <c r="H54" s="12"/>
      <c r="K54" s="6"/>
      <c r="L54" s="6"/>
      <c r="M54" s="6"/>
      <c r="N54" s="6"/>
      <c r="O54" s="6"/>
      <c r="P54" s="6"/>
      <c r="Q54" s="6"/>
    </row>
    <row r="55" spans="2:17" ht="15.9" customHeight="1">
      <c r="B55" s="11">
        <f t="shared" si="0"/>
        <v>49</v>
      </c>
      <c r="C55" s="12">
        <v>29</v>
      </c>
      <c r="D55" s="12">
        <v>84</v>
      </c>
      <c r="E55" s="12">
        <v>135</v>
      </c>
      <c r="F55" s="12"/>
      <c r="G55" s="12"/>
      <c r="H55" s="12"/>
      <c r="K55" s="6"/>
      <c r="L55" s="6"/>
      <c r="M55" s="6"/>
      <c r="N55" s="6"/>
      <c r="O55" s="6"/>
      <c r="P55" s="6"/>
      <c r="Q55" s="6"/>
    </row>
    <row r="56" spans="2:17" ht="15.9" customHeight="1">
      <c r="B56" s="11">
        <f t="shared" si="0"/>
        <v>50</v>
      </c>
      <c r="C56" s="12">
        <v>27</v>
      </c>
      <c r="D56" s="12">
        <v>80</v>
      </c>
      <c r="E56" s="12">
        <v>129</v>
      </c>
      <c r="F56" s="12"/>
      <c r="G56" s="12"/>
      <c r="H56" s="12"/>
      <c r="K56" s="6"/>
      <c r="L56" s="6"/>
      <c r="M56" s="6"/>
      <c r="N56" s="6"/>
      <c r="O56" s="6"/>
      <c r="P56" s="6"/>
      <c r="Q56" s="6"/>
    </row>
    <row r="57" spans="2:17" ht="15.6">
      <c r="B57" s="15" t="s">
        <v>32</v>
      </c>
      <c r="C57" s="9"/>
      <c r="D57" s="9"/>
      <c r="E57" s="9"/>
      <c r="F57" s="9"/>
      <c r="G57" s="9"/>
      <c r="H57" s="9"/>
    </row>
    <row r="58" spans="2:17">
      <c r="B58" s="1"/>
      <c r="C58" s="1"/>
      <c r="D58" s="1"/>
      <c r="E58" s="1"/>
      <c r="F58" s="1"/>
      <c r="G58" s="1"/>
      <c r="H58" s="1"/>
    </row>
    <row r="59" spans="2:17">
      <c r="B59" s="1"/>
      <c r="C59" s="1"/>
      <c r="D59" s="1"/>
      <c r="E59" s="1"/>
      <c r="F59" s="1"/>
      <c r="G59" s="1"/>
      <c r="H59" s="1"/>
    </row>
    <row r="60" spans="2:17">
      <c r="B60" s="1"/>
      <c r="C60" s="1"/>
      <c r="D60" s="1"/>
      <c r="E60" s="1"/>
      <c r="F60" s="1"/>
      <c r="G60" s="1"/>
      <c r="H60" s="1"/>
    </row>
    <row r="61" spans="2:17">
      <c r="B61" s="1"/>
      <c r="C61" s="1"/>
      <c r="D61" s="1"/>
      <c r="E61" s="1"/>
      <c r="F61" s="1"/>
      <c r="G61" s="1"/>
      <c r="H61" s="1"/>
    </row>
    <row r="62" spans="2:17">
      <c r="B62" s="1"/>
      <c r="C62" s="1"/>
      <c r="D62" s="1"/>
      <c r="E62" s="1"/>
      <c r="F62" s="1"/>
      <c r="G62" s="1"/>
      <c r="H62" s="1"/>
    </row>
  </sheetData>
  <mergeCells count="5">
    <mergeCell ref="B1:H1"/>
    <mergeCell ref="B2:H2"/>
    <mergeCell ref="B3:B5"/>
    <mergeCell ref="C3:H3"/>
    <mergeCell ref="C4:H4"/>
  </mergeCells>
  <phoneticPr fontId="12" type="noConversion"/>
  <printOptions horizontalCentered="1" verticalCentered="1"/>
  <pageMargins left="0.31496062992125984" right="0.31496062992125984" top="0" bottom="0" header="0.31496062992125984" footer="0.31496062992125984"/>
  <pageSetup paperSize="9" scale="7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7"/>
  <sheetViews>
    <sheetView showGridLines="0" zoomScale="112" zoomScaleNormal="112" workbookViewId="0">
      <pane xSplit="2" ySplit="5" topLeftCell="C27" activePane="bottomRight" state="frozen"/>
      <selection activeCell="J44" sqref="J44"/>
      <selection pane="topRight" activeCell="J44" sqref="J44"/>
      <selection pane="bottomLeft" activeCell="J44" sqref="J44"/>
      <selection pane="bottomRight" activeCell="B1" sqref="B1:N1"/>
    </sheetView>
  </sheetViews>
  <sheetFormatPr defaultColWidth="9" defaultRowHeight="11.4"/>
  <cols>
    <col min="1" max="1" width="1.109375" style="1" customWidth="1"/>
    <col min="2" max="2" width="17.77734375" style="4" customWidth="1"/>
    <col min="3" max="5" width="9.77734375" style="4" customWidth="1"/>
    <col min="6" max="14" width="9.77734375" style="5" customWidth="1"/>
    <col min="15" max="16384" width="9" style="1"/>
  </cols>
  <sheetData>
    <row r="1" spans="1:14" ht="20.25" customHeight="1">
      <c r="B1" s="17" t="s">
        <v>34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s="3" customFormat="1" ht="15" customHeight="1">
      <c r="A2" s="2"/>
      <c r="B2" s="19" t="s">
        <v>7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3" spans="1:14" ht="15" customHeight="1">
      <c r="B3" s="27" t="s">
        <v>29</v>
      </c>
      <c r="C3" s="26" t="s">
        <v>2</v>
      </c>
      <c r="D3" s="26"/>
      <c r="E3" s="26"/>
      <c r="F3" s="26"/>
      <c r="G3" s="26"/>
      <c r="H3" s="26"/>
      <c r="I3" s="26" t="s">
        <v>3</v>
      </c>
      <c r="J3" s="26"/>
      <c r="K3" s="26"/>
      <c r="L3" s="26"/>
      <c r="M3" s="26"/>
      <c r="N3" s="26"/>
    </row>
    <row r="4" spans="1:14" ht="15" customHeight="1">
      <c r="B4" s="27"/>
      <c r="C4" s="26" t="s">
        <v>16</v>
      </c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</row>
    <row r="5" spans="1:14" s="4" customFormat="1" ht="15" customHeight="1">
      <c r="B5" s="28"/>
      <c r="C5" s="11" t="s">
        <v>4</v>
      </c>
      <c r="D5" s="11" t="s">
        <v>1</v>
      </c>
      <c r="E5" s="8" t="s">
        <v>0</v>
      </c>
      <c r="F5" s="8" t="s">
        <v>8</v>
      </c>
      <c r="G5" s="8" t="s">
        <v>5</v>
      </c>
      <c r="H5" s="8" t="s">
        <v>6</v>
      </c>
      <c r="I5" s="11" t="s">
        <v>4</v>
      </c>
      <c r="J5" s="11" t="s">
        <v>1</v>
      </c>
      <c r="K5" s="8" t="s">
        <v>0</v>
      </c>
      <c r="L5" s="8" t="s">
        <v>8</v>
      </c>
      <c r="M5" s="8" t="s">
        <v>5</v>
      </c>
      <c r="N5" s="8" t="s">
        <v>6</v>
      </c>
    </row>
    <row r="6" spans="1:14" ht="14.85" customHeight="1">
      <c r="B6" s="11">
        <v>0</v>
      </c>
      <c r="C6" s="12">
        <v>156</v>
      </c>
      <c r="D6" s="12">
        <v>461</v>
      </c>
      <c r="E6" s="12">
        <v>752</v>
      </c>
      <c r="F6" s="12">
        <v>1402</v>
      </c>
      <c r="G6" s="12">
        <v>1975</v>
      </c>
      <c r="H6" s="12">
        <v>2476</v>
      </c>
      <c r="I6" s="12">
        <v>151</v>
      </c>
      <c r="J6" s="12">
        <v>448</v>
      </c>
      <c r="K6" s="12">
        <v>731</v>
      </c>
      <c r="L6" s="12">
        <v>1362</v>
      </c>
      <c r="M6" s="12">
        <v>1919</v>
      </c>
      <c r="N6" s="12">
        <v>2406</v>
      </c>
    </row>
    <row r="7" spans="1:14" ht="14.85" customHeight="1">
      <c r="B7" s="11">
        <f>B6+1</f>
        <v>1</v>
      </c>
      <c r="C7" s="12">
        <v>152</v>
      </c>
      <c r="D7" s="12">
        <v>449</v>
      </c>
      <c r="E7" s="12">
        <v>733</v>
      </c>
      <c r="F7" s="12">
        <v>1365</v>
      </c>
      <c r="G7" s="12">
        <v>1923</v>
      </c>
      <c r="H7" s="12">
        <v>2411</v>
      </c>
      <c r="I7" s="12">
        <v>147</v>
      </c>
      <c r="J7" s="12">
        <v>436</v>
      </c>
      <c r="K7" s="12">
        <v>712</v>
      </c>
      <c r="L7" s="12">
        <v>1326</v>
      </c>
      <c r="M7" s="12">
        <v>1869</v>
      </c>
      <c r="N7" s="12">
        <v>2343</v>
      </c>
    </row>
    <row r="8" spans="1:14" ht="14.85" customHeight="1">
      <c r="B8" s="11">
        <f t="shared" ref="B8:B61" si="0">B7+1</f>
        <v>2</v>
      </c>
      <c r="C8" s="12">
        <v>148</v>
      </c>
      <c r="D8" s="12">
        <v>437</v>
      </c>
      <c r="E8" s="12">
        <v>714</v>
      </c>
      <c r="F8" s="12">
        <v>1330</v>
      </c>
      <c r="G8" s="12">
        <v>1873</v>
      </c>
      <c r="H8" s="12">
        <v>2348</v>
      </c>
      <c r="I8" s="12">
        <v>143</v>
      </c>
      <c r="J8" s="12">
        <v>425</v>
      </c>
      <c r="K8" s="12">
        <v>693</v>
      </c>
      <c r="L8" s="12">
        <v>1292</v>
      </c>
      <c r="M8" s="12">
        <v>1820</v>
      </c>
      <c r="N8" s="12">
        <v>2281</v>
      </c>
    </row>
    <row r="9" spans="1:14" ht="14.85" customHeight="1">
      <c r="B9" s="11">
        <f t="shared" si="0"/>
        <v>3</v>
      </c>
      <c r="C9" s="12">
        <v>144</v>
      </c>
      <c r="D9" s="12">
        <v>426</v>
      </c>
      <c r="E9" s="12">
        <v>695</v>
      </c>
      <c r="F9" s="12">
        <v>1295</v>
      </c>
      <c r="G9" s="12">
        <v>1824</v>
      </c>
      <c r="H9" s="12">
        <v>2286</v>
      </c>
      <c r="I9" s="12">
        <v>140</v>
      </c>
      <c r="J9" s="12">
        <v>414</v>
      </c>
      <c r="K9" s="12">
        <v>675</v>
      </c>
      <c r="L9" s="12">
        <v>1258</v>
      </c>
      <c r="M9" s="12">
        <v>1772</v>
      </c>
      <c r="N9" s="12">
        <v>2221</v>
      </c>
    </row>
    <row r="10" spans="1:14" ht="14.85" customHeight="1">
      <c r="B10" s="11">
        <f t="shared" si="0"/>
        <v>4</v>
      </c>
      <c r="C10" s="12">
        <v>140</v>
      </c>
      <c r="D10" s="12">
        <v>415</v>
      </c>
      <c r="E10" s="12">
        <v>677</v>
      </c>
      <c r="F10" s="12">
        <v>1261</v>
      </c>
      <c r="G10" s="12">
        <v>1776</v>
      </c>
      <c r="H10" s="12">
        <v>2225</v>
      </c>
      <c r="I10" s="12">
        <v>136</v>
      </c>
      <c r="J10" s="12">
        <v>403</v>
      </c>
      <c r="K10" s="12">
        <v>658</v>
      </c>
      <c r="L10" s="12">
        <v>1225</v>
      </c>
      <c r="M10" s="12">
        <v>1725</v>
      </c>
      <c r="N10" s="12">
        <v>2162</v>
      </c>
    </row>
    <row r="11" spans="1:14" ht="14.85" customHeight="1">
      <c r="B11" s="11">
        <f t="shared" si="0"/>
        <v>5</v>
      </c>
      <c r="C11" s="12">
        <v>136</v>
      </c>
      <c r="D11" s="12">
        <v>404</v>
      </c>
      <c r="E11" s="12">
        <v>659</v>
      </c>
      <c r="F11" s="12">
        <v>1228</v>
      </c>
      <c r="G11" s="12">
        <v>1729</v>
      </c>
      <c r="H11" s="12">
        <v>2166</v>
      </c>
      <c r="I11" s="12">
        <v>133</v>
      </c>
      <c r="J11" s="12">
        <v>393</v>
      </c>
      <c r="K11" s="12">
        <v>641</v>
      </c>
      <c r="L11" s="12">
        <v>1193</v>
      </c>
      <c r="M11" s="12">
        <v>1680</v>
      </c>
      <c r="N11" s="12">
        <v>2105</v>
      </c>
    </row>
    <row r="12" spans="1:14" ht="14.85" customHeight="1">
      <c r="B12" s="11">
        <f t="shared" si="0"/>
        <v>6</v>
      </c>
      <c r="C12" s="12">
        <v>133</v>
      </c>
      <c r="D12" s="12">
        <v>394</v>
      </c>
      <c r="E12" s="12">
        <v>642</v>
      </c>
      <c r="F12" s="12">
        <v>1195</v>
      </c>
      <c r="G12" s="12">
        <v>1683</v>
      </c>
      <c r="H12" s="12">
        <v>2109</v>
      </c>
      <c r="I12" s="12">
        <v>129</v>
      </c>
      <c r="J12" s="12">
        <v>382</v>
      </c>
      <c r="K12" s="12">
        <v>624</v>
      </c>
      <c r="L12" s="12">
        <v>1161</v>
      </c>
      <c r="M12" s="12">
        <v>1635</v>
      </c>
      <c r="N12" s="12">
        <v>2049</v>
      </c>
    </row>
    <row r="13" spans="1:14" ht="14.85" customHeight="1">
      <c r="B13" s="11">
        <f t="shared" si="0"/>
        <v>7</v>
      </c>
      <c r="C13" s="12">
        <v>129</v>
      </c>
      <c r="D13" s="12">
        <v>383</v>
      </c>
      <c r="E13" s="12">
        <v>625</v>
      </c>
      <c r="F13" s="12">
        <v>1164</v>
      </c>
      <c r="G13" s="12">
        <v>1639</v>
      </c>
      <c r="H13" s="12">
        <v>2053</v>
      </c>
      <c r="I13" s="12">
        <v>126</v>
      </c>
      <c r="J13" s="12">
        <v>372</v>
      </c>
      <c r="K13" s="12">
        <v>607</v>
      </c>
      <c r="L13" s="12">
        <v>1131</v>
      </c>
      <c r="M13" s="12">
        <v>1592</v>
      </c>
      <c r="N13" s="12">
        <v>1995</v>
      </c>
    </row>
    <row r="14" spans="1:14" ht="14.85" customHeight="1">
      <c r="B14" s="11">
        <f t="shared" si="0"/>
        <v>8</v>
      </c>
      <c r="C14" s="12">
        <v>126</v>
      </c>
      <c r="D14" s="12">
        <v>373</v>
      </c>
      <c r="E14" s="12">
        <v>609</v>
      </c>
      <c r="F14" s="12">
        <v>1133</v>
      </c>
      <c r="G14" s="12">
        <v>1595</v>
      </c>
      <c r="H14" s="12">
        <v>1998</v>
      </c>
      <c r="I14" s="12">
        <v>122</v>
      </c>
      <c r="J14" s="12">
        <v>363</v>
      </c>
      <c r="K14" s="12">
        <v>592</v>
      </c>
      <c r="L14" s="12">
        <v>1101</v>
      </c>
      <c r="M14" s="12">
        <v>1550</v>
      </c>
      <c r="N14" s="12">
        <v>1941</v>
      </c>
    </row>
    <row r="15" spans="1:14" ht="14.85" customHeight="1">
      <c r="B15" s="11">
        <f t="shared" si="0"/>
        <v>9</v>
      </c>
      <c r="C15" s="12">
        <v>123</v>
      </c>
      <c r="D15" s="12">
        <v>363</v>
      </c>
      <c r="E15" s="12">
        <v>593</v>
      </c>
      <c r="F15" s="12">
        <v>1103</v>
      </c>
      <c r="G15" s="12">
        <v>1553</v>
      </c>
      <c r="H15" s="12">
        <v>1944</v>
      </c>
      <c r="I15" s="12">
        <v>119</v>
      </c>
      <c r="J15" s="12">
        <v>353</v>
      </c>
      <c r="K15" s="12">
        <v>576</v>
      </c>
      <c r="L15" s="12">
        <v>1072</v>
      </c>
      <c r="M15" s="12">
        <v>1509</v>
      </c>
      <c r="N15" s="12">
        <v>1889</v>
      </c>
    </row>
    <row r="16" spans="1:14" ht="14.85" customHeight="1">
      <c r="B16" s="11">
        <f t="shared" si="0"/>
        <v>10</v>
      </c>
      <c r="C16" s="12">
        <v>119</v>
      </c>
      <c r="D16" s="12">
        <v>354</v>
      </c>
      <c r="E16" s="12">
        <v>577</v>
      </c>
      <c r="F16" s="12">
        <v>1074</v>
      </c>
      <c r="G16" s="12">
        <v>1511</v>
      </c>
      <c r="H16" s="12">
        <v>1892</v>
      </c>
      <c r="I16" s="12">
        <v>116</v>
      </c>
      <c r="J16" s="12">
        <v>344</v>
      </c>
      <c r="K16" s="12">
        <v>561</v>
      </c>
      <c r="L16" s="12">
        <v>1043</v>
      </c>
      <c r="M16" s="12">
        <v>1468</v>
      </c>
      <c r="N16" s="12">
        <v>1839</v>
      </c>
    </row>
    <row r="17" spans="2:14" ht="14.85" customHeight="1">
      <c r="B17" s="11">
        <f t="shared" si="0"/>
        <v>11</v>
      </c>
      <c r="C17" s="12">
        <v>116</v>
      </c>
      <c r="D17" s="12">
        <v>344</v>
      </c>
      <c r="E17" s="12">
        <v>562</v>
      </c>
      <c r="F17" s="12">
        <v>1045</v>
      </c>
      <c r="G17" s="12">
        <v>1471</v>
      </c>
      <c r="H17" s="12">
        <v>1841</v>
      </c>
      <c r="I17" s="12">
        <v>113</v>
      </c>
      <c r="J17" s="12">
        <v>335</v>
      </c>
      <c r="K17" s="12">
        <v>546</v>
      </c>
      <c r="L17" s="12">
        <v>1016</v>
      </c>
      <c r="M17" s="12">
        <v>1429</v>
      </c>
      <c r="N17" s="12">
        <v>1789</v>
      </c>
    </row>
    <row r="18" spans="2:14" ht="14.85" customHeight="1">
      <c r="B18" s="11">
        <f t="shared" si="0"/>
        <v>12</v>
      </c>
      <c r="C18" s="12">
        <v>113</v>
      </c>
      <c r="D18" s="12">
        <v>335</v>
      </c>
      <c r="E18" s="12">
        <v>547</v>
      </c>
      <c r="F18" s="12">
        <v>1017</v>
      </c>
      <c r="G18" s="12">
        <v>1431</v>
      </c>
      <c r="H18" s="12">
        <v>1792</v>
      </c>
      <c r="I18" s="12">
        <v>110</v>
      </c>
      <c r="J18" s="12">
        <v>326</v>
      </c>
      <c r="K18" s="12">
        <v>531</v>
      </c>
      <c r="L18" s="12">
        <v>989</v>
      </c>
      <c r="M18" s="12">
        <v>1391</v>
      </c>
      <c r="N18" s="12">
        <v>1741</v>
      </c>
    </row>
    <row r="19" spans="2:14" ht="14.85" customHeight="1">
      <c r="B19" s="11">
        <f t="shared" si="0"/>
        <v>13</v>
      </c>
      <c r="C19" s="12">
        <v>110</v>
      </c>
      <c r="D19" s="12">
        <v>326</v>
      </c>
      <c r="E19" s="12">
        <v>532</v>
      </c>
      <c r="F19" s="12">
        <v>990</v>
      </c>
      <c r="G19" s="12">
        <v>1393</v>
      </c>
      <c r="H19" s="12">
        <v>1743</v>
      </c>
      <c r="I19" s="12">
        <v>107</v>
      </c>
      <c r="J19" s="12">
        <v>317</v>
      </c>
      <c r="K19" s="12">
        <v>517</v>
      </c>
      <c r="L19" s="12">
        <v>962</v>
      </c>
      <c r="M19" s="12">
        <v>1354</v>
      </c>
      <c r="N19" s="12">
        <v>1694</v>
      </c>
    </row>
    <row r="20" spans="2:14" ht="14.85" customHeight="1">
      <c r="B20" s="11">
        <f t="shared" si="0"/>
        <v>14</v>
      </c>
      <c r="C20" s="12">
        <v>107</v>
      </c>
      <c r="D20" s="12">
        <v>318</v>
      </c>
      <c r="E20" s="12">
        <v>518</v>
      </c>
      <c r="F20" s="12">
        <v>964</v>
      </c>
      <c r="G20" s="12">
        <v>1355</v>
      </c>
      <c r="H20" s="12">
        <v>1696</v>
      </c>
      <c r="I20" s="12">
        <v>104</v>
      </c>
      <c r="J20" s="12">
        <v>309</v>
      </c>
      <c r="K20" s="12">
        <v>504</v>
      </c>
      <c r="L20" s="12">
        <v>937</v>
      </c>
      <c r="M20" s="12">
        <v>1317</v>
      </c>
      <c r="N20" s="12">
        <v>1648</v>
      </c>
    </row>
    <row r="21" spans="2:14" ht="14.85" customHeight="1">
      <c r="B21" s="11">
        <f t="shared" si="0"/>
        <v>15</v>
      </c>
      <c r="C21" s="12">
        <v>104</v>
      </c>
      <c r="D21" s="12">
        <v>309</v>
      </c>
      <c r="E21" s="12">
        <v>504</v>
      </c>
      <c r="F21" s="12">
        <v>938</v>
      </c>
      <c r="G21" s="12">
        <v>1319</v>
      </c>
      <c r="H21" s="12">
        <v>1650</v>
      </c>
      <c r="I21" s="12">
        <v>101</v>
      </c>
      <c r="J21" s="12">
        <v>301</v>
      </c>
      <c r="K21" s="12">
        <v>490</v>
      </c>
      <c r="L21" s="12">
        <v>911</v>
      </c>
      <c r="M21" s="12">
        <v>1282</v>
      </c>
      <c r="N21" s="12">
        <v>1604</v>
      </c>
    </row>
    <row r="22" spans="2:14" ht="14.85" customHeight="1">
      <c r="B22" s="11">
        <f t="shared" si="0"/>
        <v>16</v>
      </c>
      <c r="C22" s="12">
        <v>102</v>
      </c>
      <c r="D22" s="12">
        <v>301</v>
      </c>
      <c r="E22" s="12">
        <v>491</v>
      </c>
      <c r="F22" s="12">
        <v>913</v>
      </c>
      <c r="G22" s="12">
        <v>1283</v>
      </c>
      <c r="H22" s="12">
        <v>1605</v>
      </c>
      <c r="I22" s="12">
        <v>99</v>
      </c>
      <c r="J22" s="12">
        <v>293</v>
      </c>
      <c r="K22" s="12">
        <v>477</v>
      </c>
      <c r="L22" s="12">
        <v>887</v>
      </c>
      <c r="M22" s="12">
        <v>1247</v>
      </c>
      <c r="N22" s="12">
        <v>1560</v>
      </c>
    </row>
    <row r="23" spans="2:14" ht="14.85" customHeight="1">
      <c r="B23" s="11">
        <f t="shared" si="0"/>
        <v>17</v>
      </c>
      <c r="C23" s="12">
        <v>99</v>
      </c>
      <c r="D23" s="12">
        <v>293</v>
      </c>
      <c r="E23" s="12">
        <v>478</v>
      </c>
      <c r="F23" s="12">
        <v>888</v>
      </c>
      <c r="G23" s="12">
        <v>1248</v>
      </c>
      <c r="H23" s="12">
        <v>1561</v>
      </c>
      <c r="I23" s="12">
        <v>96</v>
      </c>
      <c r="J23" s="12">
        <v>285</v>
      </c>
      <c r="K23" s="12">
        <v>464</v>
      </c>
      <c r="L23" s="12">
        <v>863</v>
      </c>
      <c r="M23" s="12">
        <v>1213</v>
      </c>
      <c r="N23" s="12">
        <v>1517</v>
      </c>
    </row>
    <row r="24" spans="2:14" ht="14.85" customHeight="1">
      <c r="B24" s="11">
        <f t="shared" si="0"/>
        <v>18</v>
      </c>
      <c r="C24" s="12">
        <v>96</v>
      </c>
      <c r="D24" s="12">
        <v>285</v>
      </c>
      <c r="E24" s="12">
        <v>465</v>
      </c>
      <c r="F24" s="12">
        <v>864</v>
      </c>
      <c r="G24" s="12">
        <v>1214</v>
      </c>
      <c r="H24" s="12">
        <v>1518</v>
      </c>
      <c r="I24" s="12">
        <v>94</v>
      </c>
      <c r="J24" s="12">
        <v>277</v>
      </c>
      <c r="K24" s="12">
        <v>452</v>
      </c>
      <c r="L24" s="12">
        <v>840</v>
      </c>
      <c r="M24" s="12">
        <v>1180</v>
      </c>
      <c r="N24" s="12">
        <v>1476</v>
      </c>
    </row>
    <row r="25" spans="2:14" ht="14.85" customHeight="1">
      <c r="B25" s="11">
        <f t="shared" si="0"/>
        <v>19</v>
      </c>
      <c r="C25" s="12">
        <v>94</v>
      </c>
      <c r="D25" s="12">
        <v>278</v>
      </c>
      <c r="E25" s="12">
        <v>452</v>
      </c>
      <c r="F25" s="12">
        <v>841</v>
      </c>
      <c r="G25" s="12">
        <v>1181</v>
      </c>
      <c r="H25" s="12">
        <v>1477</v>
      </c>
      <c r="I25" s="12">
        <v>91</v>
      </c>
      <c r="J25" s="12">
        <v>270</v>
      </c>
      <c r="K25" s="12">
        <v>440</v>
      </c>
      <c r="L25" s="12">
        <v>817</v>
      </c>
      <c r="M25" s="12">
        <v>1148</v>
      </c>
      <c r="N25" s="12">
        <v>1435</v>
      </c>
    </row>
    <row r="26" spans="2:14" ht="14.85" customHeight="1">
      <c r="B26" s="11">
        <f t="shared" si="0"/>
        <v>20</v>
      </c>
      <c r="C26" s="12">
        <v>91</v>
      </c>
      <c r="D26" s="12">
        <v>270</v>
      </c>
      <c r="E26" s="12">
        <v>440</v>
      </c>
      <c r="F26" s="12">
        <v>818</v>
      </c>
      <c r="G26" s="12">
        <v>1149</v>
      </c>
      <c r="H26" s="12">
        <v>1436</v>
      </c>
      <c r="I26" s="12">
        <v>89</v>
      </c>
      <c r="J26" s="12">
        <v>262</v>
      </c>
      <c r="K26" s="12">
        <v>428</v>
      </c>
      <c r="L26" s="12">
        <v>795</v>
      </c>
      <c r="M26" s="12">
        <v>1116</v>
      </c>
      <c r="N26" s="12">
        <v>1396</v>
      </c>
    </row>
    <row r="27" spans="2:14" ht="14.85" customHeight="1">
      <c r="B27" s="11">
        <f t="shared" si="0"/>
        <v>21</v>
      </c>
      <c r="C27" s="12">
        <v>89</v>
      </c>
      <c r="D27" s="12">
        <v>263</v>
      </c>
      <c r="E27" s="12">
        <v>428</v>
      </c>
      <c r="F27" s="12">
        <v>795</v>
      </c>
      <c r="G27" s="12">
        <v>1117</v>
      </c>
      <c r="H27" s="12">
        <v>1396</v>
      </c>
      <c r="I27" s="12">
        <v>86</v>
      </c>
      <c r="J27" s="12">
        <v>255</v>
      </c>
      <c r="K27" s="12">
        <v>416</v>
      </c>
      <c r="L27" s="12">
        <v>773</v>
      </c>
      <c r="M27" s="12">
        <v>1086</v>
      </c>
      <c r="N27" s="12">
        <v>1357</v>
      </c>
    </row>
    <row r="28" spans="2:14" ht="14.85" customHeight="1">
      <c r="B28" s="11">
        <f t="shared" si="0"/>
        <v>22</v>
      </c>
      <c r="C28" s="12">
        <v>86</v>
      </c>
      <c r="D28" s="12">
        <v>256</v>
      </c>
      <c r="E28" s="12">
        <v>417</v>
      </c>
      <c r="F28" s="12">
        <v>774</v>
      </c>
      <c r="G28" s="12">
        <v>1086</v>
      </c>
      <c r="H28" s="12">
        <v>1357</v>
      </c>
      <c r="I28" s="12">
        <v>84</v>
      </c>
      <c r="J28" s="12">
        <v>248</v>
      </c>
      <c r="K28" s="12">
        <v>405</v>
      </c>
      <c r="L28" s="12">
        <v>752</v>
      </c>
      <c r="M28" s="12">
        <v>1056</v>
      </c>
      <c r="N28" s="12">
        <v>1319</v>
      </c>
    </row>
    <row r="29" spans="2:14" ht="14.85" customHeight="1">
      <c r="B29" s="11">
        <f t="shared" si="0"/>
        <v>23</v>
      </c>
      <c r="C29" s="12">
        <v>84</v>
      </c>
      <c r="D29" s="12">
        <v>249</v>
      </c>
      <c r="E29" s="12">
        <v>405</v>
      </c>
      <c r="F29" s="12">
        <v>752</v>
      </c>
      <c r="G29" s="12">
        <v>1056</v>
      </c>
      <c r="H29" s="12">
        <v>1319</v>
      </c>
      <c r="I29" s="12">
        <v>82</v>
      </c>
      <c r="J29" s="12">
        <v>242</v>
      </c>
      <c r="K29" s="12">
        <v>394</v>
      </c>
      <c r="L29" s="12">
        <v>731</v>
      </c>
      <c r="M29" s="12">
        <v>1027</v>
      </c>
      <c r="N29" s="12">
        <v>1282</v>
      </c>
    </row>
    <row r="30" spans="2:14" ht="14.85" customHeight="1">
      <c r="B30" s="11">
        <f t="shared" si="0"/>
        <v>24</v>
      </c>
      <c r="C30" s="12">
        <v>82</v>
      </c>
      <c r="D30" s="12">
        <v>242</v>
      </c>
      <c r="E30" s="12">
        <v>394</v>
      </c>
      <c r="F30" s="12">
        <v>732</v>
      </c>
      <c r="G30" s="12">
        <v>1027</v>
      </c>
      <c r="H30" s="12">
        <v>1282</v>
      </c>
      <c r="I30" s="12">
        <v>79</v>
      </c>
      <c r="J30" s="12">
        <v>235</v>
      </c>
      <c r="K30" s="12">
        <v>383</v>
      </c>
      <c r="L30" s="12">
        <v>711</v>
      </c>
      <c r="M30" s="12">
        <v>998</v>
      </c>
      <c r="N30" s="12">
        <v>1247</v>
      </c>
    </row>
    <row r="31" spans="2:14" ht="14.85" customHeight="1">
      <c r="B31" s="11">
        <f t="shared" si="0"/>
        <v>25</v>
      </c>
      <c r="C31" s="12">
        <v>79</v>
      </c>
      <c r="D31" s="12">
        <v>235</v>
      </c>
      <c r="E31" s="12">
        <v>383</v>
      </c>
      <c r="F31" s="12">
        <v>711</v>
      </c>
      <c r="G31" s="12">
        <v>998</v>
      </c>
      <c r="H31" s="12">
        <v>1246</v>
      </c>
      <c r="I31" s="12">
        <v>77</v>
      </c>
      <c r="J31" s="12">
        <v>229</v>
      </c>
      <c r="K31" s="12">
        <v>373</v>
      </c>
      <c r="L31" s="12">
        <v>692</v>
      </c>
      <c r="M31" s="12">
        <v>970</v>
      </c>
      <c r="N31" s="12">
        <v>1212</v>
      </c>
    </row>
    <row r="32" spans="2:14" ht="14.85" customHeight="1">
      <c r="B32" s="11">
        <f t="shared" si="0"/>
        <v>26</v>
      </c>
      <c r="C32" s="12">
        <v>77</v>
      </c>
      <c r="D32" s="12">
        <v>229</v>
      </c>
      <c r="E32" s="12">
        <v>373</v>
      </c>
      <c r="F32" s="12">
        <v>692</v>
      </c>
      <c r="G32" s="12">
        <v>970</v>
      </c>
      <c r="H32" s="12">
        <v>1211</v>
      </c>
      <c r="I32" s="12">
        <v>75</v>
      </c>
      <c r="J32" s="12">
        <v>222</v>
      </c>
      <c r="K32" s="12">
        <v>362</v>
      </c>
      <c r="L32" s="12">
        <v>672</v>
      </c>
      <c r="M32" s="12">
        <v>943</v>
      </c>
      <c r="N32" s="12">
        <v>1177</v>
      </c>
    </row>
    <row r="33" spans="2:14" ht="14.85" customHeight="1">
      <c r="B33" s="11">
        <f t="shared" si="0"/>
        <v>27</v>
      </c>
      <c r="C33" s="12">
        <v>75</v>
      </c>
      <c r="D33" s="12">
        <v>223</v>
      </c>
      <c r="E33" s="12">
        <v>363</v>
      </c>
      <c r="F33" s="12">
        <v>672</v>
      </c>
      <c r="G33" s="12">
        <v>943</v>
      </c>
      <c r="H33" s="12">
        <v>1177</v>
      </c>
      <c r="I33" s="12">
        <v>73</v>
      </c>
      <c r="J33" s="12">
        <v>216</v>
      </c>
      <c r="K33" s="12">
        <v>352</v>
      </c>
      <c r="L33" s="12">
        <v>654</v>
      </c>
      <c r="M33" s="12">
        <v>917</v>
      </c>
      <c r="N33" s="12">
        <v>1144</v>
      </c>
    </row>
    <row r="34" spans="2:14" ht="14.85" customHeight="1">
      <c r="B34" s="11">
        <f t="shared" si="0"/>
        <v>28</v>
      </c>
      <c r="C34" s="12">
        <v>73</v>
      </c>
      <c r="D34" s="12">
        <v>216</v>
      </c>
      <c r="E34" s="12">
        <v>353</v>
      </c>
      <c r="F34" s="12">
        <v>654</v>
      </c>
      <c r="G34" s="12">
        <v>916</v>
      </c>
      <c r="H34" s="12">
        <v>1143</v>
      </c>
      <c r="I34" s="12">
        <v>71</v>
      </c>
      <c r="J34" s="12">
        <v>210</v>
      </c>
      <c r="K34" s="12">
        <v>343</v>
      </c>
      <c r="L34" s="12">
        <v>635</v>
      </c>
      <c r="M34" s="12">
        <v>891</v>
      </c>
      <c r="N34" s="12">
        <v>1112</v>
      </c>
    </row>
    <row r="35" spans="2:14" ht="14.85" customHeight="1">
      <c r="B35" s="11">
        <f t="shared" si="0"/>
        <v>29</v>
      </c>
      <c r="C35" s="12">
        <v>71</v>
      </c>
      <c r="D35" s="12">
        <v>210</v>
      </c>
      <c r="E35" s="12">
        <v>343</v>
      </c>
      <c r="F35" s="12">
        <v>635</v>
      </c>
      <c r="G35" s="12">
        <v>891</v>
      </c>
      <c r="H35" s="12">
        <v>1111</v>
      </c>
      <c r="I35" s="12">
        <v>69</v>
      </c>
      <c r="J35" s="12">
        <v>205</v>
      </c>
      <c r="K35" s="12">
        <v>333</v>
      </c>
      <c r="L35" s="12">
        <v>618</v>
      </c>
      <c r="M35" s="12">
        <v>866</v>
      </c>
      <c r="N35" s="12">
        <v>1080</v>
      </c>
    </row>
    <row r="36" spans="2:14" ht="14.85" customHeight="1">
      <c r="B36" s="11">
        <f t="shared" si="0"/>
        <v>30</v>
      </c>
      <c r="C36" s="12">
        <v>69</v>
      </c>
      <c r="D36" s="12">
        <v>205</v>
      </c>
      <c r="E36" s="12">
        <v>333</v>
      </c>
      <c r="F36" s="12">
        <v>617</v>
      </c>
      <c r="G36" s="12">
        <v>865</v>
      </c>
      <c r="H36" s="12">
        <v>1079</v>
      </c>
      <c r="I36" s="12">
        <v>67</v>
      </c>
      <c r="J36" s="12">
        <v>199</v>
      </c>
      <c r="K36" s="12">
        <v>324</v>
      </c>
      <c r="L36" s="12">
        <v>600</v>
      </c>
      <c r="M36" s="12">
        <v>841</v>
      </c>
      <c r="N36" s="12">
        <v>1049</v>
      </c>
    </row>
    <row r="37" spans="2:14" ht="14.85" customHeight="1">
      <c r="B37" s="11">
        <f t="shared" si="0"/>
        <v>31</v>
      </c>
      <c r="C37" s="12">
        <v>67</v>
      </c>
      <c r="D37" s="12">
        <v>199</v>
      </c>
      <c r="E37" s="12">
        <v>324</v>
      </c>
      <c r="F37" s="12">
        <v>600</v>
      </c>
      <c r="G37" s="12">
        <v>840</v>
      </c>
      <c r="H37" s="12">
        <v>1048</v>
      </c>
      <c r="I37" s="12">
        <v>65</v>
      </c>
      <c r="J37" s="12">
        <v>193</v>
      </c>
      <c r="K37" s="12">
        <v>315</v>
      </c>
      <c r="L37" s="12">
        <v>583</v>
      </c>
      <c r="M37" s="12">
        <v>817</v>
      </c>
      <c r="N37" s="12">
        <v>1019</v>
      </c>
    </row>
    <row r="38" spans="2:14" ht="14.85" customHeight="1">
      <c r="B38" s="11">
        <f t="shared" si="0"/>
        <v>32</v>
      </c>
      <c r="C38" s="12">
        <v>65</v>
      </c>
      <c r="D38" s="12">
        <v>193</v>
      </c>
      <c r="E38" s="12">
        <v>315</v>
      </c>
      <c r="F38" s="12">
        <v>583</v>
      </c>
      <c r="G38" s="12">
        <v>816</v>
      </c>
      <c r="H38" s="12">
        <v>1017</v>
      </c>
      <c r="I38" s="12">
        <v>63</v>
      </c>
      <c r="J38" s="12">
        <v>188</v>
      </c>
      <c r="K38" s="12">
        <v>306</v>
      </c>
      <c r="L38" s="12">
        <v>567</v>
      </c>
      <c r="M38" s="12">
        <v>794</v>
      </c>
      <c r="N38" s="12">
        <v>989</v>
      </c>
    </row>
    <row r="39" spans="2:14" ht="14.85" customHeight="1">
      <c r="B39" s="11">
        <f t="shared" si="0"/>
        <v>33</v>
      </c>
      <c r="C39" s="12">
        <v>63</v>
      </c>
      <c r="D39" s="12">
        <v>188</v>
      </c>
      <c r="E39" s="12">
        <v>306</v>
      </c>
      <c r="F39" s="12">
        <v>566</v>
      </c>
      <c r="G39" s="12">
        <v>793</v>
      </c>
      <c r="H39" s="12">
        <v>988</v>
      </c>
      <c r="I39" s="12">
        <v>62</v>
      </c>
      <c r="J39" s="12">
        <v>183</v>
      </c>
      <c r="K39" s="12">
        <v>297</v>
      </c>
      <c r="L39" s="12">
        <v>551</v>
      </c>
      <c r="M39" s="12">
        <v>771</v>
      </c>
      <c r="N39" s="12">
        <v>960</v>
      </c>
    </row>
    <row r="40" spans="2:14" ht="14.85" customHeight="1">
      <c r="B40" s="11">
        <f t="shared" si="0"/>
        <v>34</v>
      </c>
      <c r="C40" s="12">
        <v>62</v>
      </c>
      <c r="D40" s="12">
        <v>183</v>
      </c>
      <c r="E40" s="12">
        <v>297</v>
      </c>
      <c r="F40" s="12">
        <v>550</v>
      </c>
      <c r="G40" s="12">
        <v>770</v>
      </c>
      <c r="H40" s="12">
        <v>959</v>
      </c>
      <c r="I40" s="12">
        <v>60</v>
      </c>
      <c r="J40" s="12">
        <v>177</v>
      </c>
      <c r="K40" s="12">
        <v>289</v>
      </c>
      <c r="L40" s="12">
        <v>535</v>
      </c>
      <c r="M40" s="12">
        <v>749</v>
      </c>
      <c r="N40" s="12">
        <v>932</v>
      </c>
    </row>
    <row r="41" spans="2:14" ht="14.85" customHeight="1">
      <c r="B41" s="11">
        <f t="shared" si="0"/>
        <v>35</v>
      </c>
      <c r="C41" s="12">
        <v>60</v>
      </c>
      <c r="D41" s="12">
        <v>177</v>
      </c>
      <c r="E41" s="12">
        <v>289</v>
      </c>
      <c r="F41" s="12">
        <v>534</v>
      </c>
      <c r="G41" s="12">
        <v>747</v>
      </c>
      <c r="H41" s="12">
        <v>930</v>
      </c>
      <c r="I41" s="12">
        <v>58</v>
      </c>
      <c r="J41" s="12">
        <v>172</v>
      </c>
      <c r="K41" s="12">
        <v>281</v>
      </c>
      <c r="L41" s="12">
        <v>519</v>
      </c>
      <c r="M41" s="12">
        <v>727</v>
      </c>
      <c r="N41" s="12">
        <v>905</v>
      </c>
    </row>
    <row r="42" spans="2:14" ht="14.85" customHeight="1">
      <c r="B42" s="11">
        <f t="shared" si="0"/>
        <v>36</v>
      </c>
      <c r="C42" s="12">
        <v>58</v>
      </c>
      <c r="D42" s="12">
        <v>172</v>
      </c>
      <c r="E42" s="12">
        <v>281</v>
      </c>
      <c r="F42" s="12">
        <v>519</v>
      </c>
      <c r="G42" s="12">
        <v>726</v>
      </c>
      <c r="H42" s="12">
        <v>903</v>
      </c>
      <c r="I42" s="12">
        <v>57</v>
      </c>
      <c r="J42" s="12">
        <v>168</v>
      </c>
      <c r="K42" s="12">
        <v>273</v>
      </c>
      <c r="L42" s="12">
        <v>504</v>
      </c>
      <c r="M42" s="12">
        <v>706</v>
      </c>
      <c r="N42" s="12">
        <v>878</v>
      </c>
    </row>
    <row r="43" spans="2:14" ht="14.85" customHeight="1">
      <c r="B43" s="11">
        <f t="shared" si="0"/>
        <v>37</v>
      </c>
      <c r="C43" s="12">
        <v>57</v>
      </c>
      <c r="D43" s="12">
        <v>167</v>
      </c>
      <c r="E43" s="12">
        <v>273</v>
      </c>
      <c r="F43" s="12">
        <v>504</v>
      </c>
      <c r="G43" s="12">
        <v>704</v>
      </c>
      <c r="H43" s="12">
        <v>875</v>
      </c>
      <c r="I43" s="12">
        <v>55</v>
      </c>
      <c r="J43" s="12">
        <v>163</v>
      </c>
      <c r="K43" s="12">
        <v>265</v>
      </c>
      <c r="L43" s="12">
        <v>490</v>
      </c>
      <c r="M43" s="12">
        <v>685</v>
      </c>
      <c r="N43" s="12">
        <v>842</v>
      </c>
    </row>
    <row r="44" spans="2:14" ht="14.85" customHeight="1">
      <c r="B44" s="11">
        <f t="shared" si="0"/>
        <v>38</v>
      </c>
      <c r="C44" s="12">
        <v>55</v>
      </c>
      <c r="D44" s="12">
        <v>163</v>
      </c>
      <c r="E44" s="12">
        <v>265</v>
      </c>
      <c r="F44" s="12">
        <v>489</v>
      </c>
      <c r="G44" s="12">
        <v>683</v>
      </c>
      <c r="H44" s="12">
        <v>837</v>
      </c>
      <c r="I44" s="12">
        <v>53</v>
      </c>
      <c r="J44" s="12">
        <v>158</v>
      </c>
      <c r="K44" s="12">
        <v>257</v>
      </c>
      <c r="L44" s="12">
        <v>476</v>
      </c>
      <c r="M44" s="12">
        <v>665</v>
      </c>
      <c r="N44" s="12">
        <v>808</v>
      </c>
    </row>
    <row r="45" spans="2:14" ht="14.85" customHeight="1">
      <c r="B45" s="11">
        <f t="shared" si="0"/>
        <v>39</v>
      </c>
      <c r="C45" s="12">
        <v>53</v>
      </c>
      <c r="D45" s="12">
        <v>158</v>
      </c>
      <c r="E45" s="12">
        <v>257</v>
      </c>
      <c r="F45" s="12">
        <v>475</v>
      </c>
      <c r="G45" s="12">
        <v>663</v>
      </c>
      <c r="H45" s="12">
        <v>800</v>
      </c>
      <c r="I45" s="12">
        <v>52</v>
      </c>
      <c r="J45" s="12">
        <v>154</v>
      </c>
      <c r="K45" s="12">
        <v>250</v>
      </c>
      <c r="L45" s="12">
        <v>462</v>
      </c>
      <c r="M45" s="12">
        <v>640</v>
      </c>
      <c r="N45" s="12">
        <v>774</v>
      </c>
    </row>
    <row r="46" spans="2:14" ht="14.85" customHeight="1">
      <c r="B46" s="11">
        <f t="shared" si="0"/>
        <v>40</v>
      </c>
      <c r="C46" s="12">
        <v>52</v>
      </c>
      <c r="D46" s="12">
        <v>153</v>
      </c>
      <c r="E46" s="12">
        <v>250</v>
      </c>
      <c r="F46" s="12">
        <v>461</v>
      </c>
      <c r="G46" s="12">
        <v>636</v>
      </c>
      <c r="H46" s="12">
        <v>764</v>
      </c>
      <c r="I46" s="12">
        <v>50</v>
      </c>
      <c r="J46" s="12">
        <v>149</v>
      </c>
      <c r="K46" s="12">
        <v>243</v>
      </c>
      <c r="L46" s="12">
        <v>448</v>
      </c>
      <c r="M46" s="12">
        <v>614</v>
      </c>
      <c r="N46" s="12">
        <v>741</v>
      </c>
    </row>
    <row r="47" spans="2:14" ht="14.85" customHeight="1">
      <c r="B47" s="11">
        <f t="shared" si="0"/>
        <v>41</v>
      </c>
      <c r="C47" s="12">
        <v>50</v>
      </c>
      <c r="D47" s="12">
        <v>149</v>
      </c>
      <c r="E47" s="12">
        <v>242</v>
      </c>
      <c r="F47" s="12">
        <v>447</v>
      </c>
      <c r="G47" s="12">
        <v>608</v>
      </c>
      <c r="H47" s="12"/>
      <c r="I47" s="12">
        <v>49</v>
      </c>
      <c r="J47" s="12">
        <v>145</v>
      </c>
      <c r="K47" s="12">
        <v>236</v>
      </c>
      <c r="L47" s="12">
        <v>433</v>
      </c>
      <c r="M47" s="12">
        <v>588</v>
      </c>
      <c r="N47" s="12"/>
    </row>
    <row r="48" spans="2:14" ht="14.85" customHeight="1">
      <c r="B48" s="11">
        <f t="shared" si="0"/>
        <v>42</v>
      </c>
      <c r="C48" s="12">
        <v>49</v>
      </c>
      <c r="D48" s="12">
        <v>145</v>
      </c>
      <c r="E48" s="12">
        <v>235</v>
      </c>
      <c r="F48" s="12">
        <v>431</v>
      </c>
      <c r="G48" s="12">
        <v>581</v>
      </c>
      <c r="H48" s="12"/>
      <c r="I48" s="12">
        <v>47</v>
      </c>
      <c r="J48" s="12">
        <v>141</v>
      </c>
      <c r="K48" s="12">
        <v>229</v>
      </c>
      <c r="L48" s="12">
        <v>415</v>
      </c>
      <c r="M48" s="12">
        <v>564</v>
      </c>
      <c r="N48" s="12"/>
    </row>
    <row r="49" spans="2:14" ht="14.85" customHeight="1">
      <c r="B49" s="11">
        <f t="shared" si="0"/>
        <v>43</v>
      </c>
      <c r="C49" s="12">
        <v>47</v>
      </c>
      <c r="D49" s="12">
        <v>140</v>
      </c>
      <c r="E49" s="12">
        <v>228</v>
      </c>
      <c r="F49" s="12">
        <v>412</v>
      </c>
      <c r="G49" s="12">
        <v>555</v>
      </c>
      <c r="H49" s="12"/>
      <c r="I49" s="12">
        <v>46</v>
      </c>
      <c r="J49" s="12">
        <v>136</v>
      </c>
      <c r="K49" s="12">
        <v>222</v>
      </c>
      <c r="L49" s="12">
        <v>398</v>
      </c>
      <c r="M49" s="12">
        <v>539</v>
      </c>
      <c r="N49" s="12"/>
    </row>
    <row r="50" spans="2:14" ht="14.85" customHeight="1">
      <c r="B50" s="11">
        <f t="shared" si="0"/>
        <v>44</v>
      </c>
      <c r="C50" s="12">
        <v>46</v>
      </c>
      <c r="D50" s="12">
        <v>136</v>
      </c>
      <c r="E50" s="12">
        <v>221</v>
      </c>
      <c r="F50" s="12">
        <v>394</v>
      </c>
      <c r="G50" s="12">
        <v>529</v>
      </c>
      <c r="H50" s="12"/>
      <c r="I50" s="12">
        <v>45</v>
      </c>
      <c r="J50" s="12">
        <v>132</v>
      </c>
      <c r="K50" s="12">
        <v>214</v>
      </c>
      <c r="L50" s="12">
        <v>382</v>
      </c>
      <c r="M50" s="12">
        <v>516</v>
      </c>
      <c r="N50" s="12"/>
    </row>
    <row r="51" spans="2:14" ht="14.85" customHeight="1">
      <c r="B51" s="11">
        <f t="shared" si="0"/>
        <v>45</v>
      </c>
      <c r="C51" s="12">
        <v>45</v>
      </c>
      <c r="D51" s="12">
        <v>132</v>
      </c>
      <c r="E51" s="12">
        <v>213</v>
      </c>
      <c r="F51" s="12">
        <v>376</v>
      </c>
      <c r="G51" s="12">
        <v>504</v>
      </c>
      <c r="H51" s="12"/>
      <c r="I51" s="12">
        <v>43</v>
      </c>
      <c r="J51" s="12">
        <v>127</v>
      </c>
      <c r="K51" s="12">
        <v>205</v>
      </c>
      <c r="L51" s="12">
        <v>365</v>
      </c>
      <c r="M51" s="12">
        <v>493</v>
      </c>
      <c r="N51" s="12"/>
    </row>
    <row r="52" spans="2:14" ht="14.85" customHeight="1">
      <c r="B52" s="11">
        <f t="shared" si="0"/>
        <v>46</v>
      </c>
      <c r="C52" s="12">
        <v>43</v>
      </c>
      <c r="D52" s="12">
        <v>126</v>
      </c>
      <c r="E52" s="12">
        <v>203</v>
      </c>
      <c r="F52" s="12">
        <v>359</v>
      </c>
      <c r="G52" s="12"/>
      <c r="H52" s="12"/>
      <c r="I52" s="12">
        <v>41</v>
      </c>
      <c r="J52" s="12">
        <v>122</v>
      </c>
      <c r="K52" s="12">
        <v>197</v>
      </c>
      <c r="L52" s="12">
        <v>350</v>
      </c>
      <c r="M52" s="12"/>
      <c r="N52" s="12"/>
    </row>
    <row r="53" spans="2:14" ht="14.85" customHeight="1">
      <c r="B53" s="11">
        <f t="shared" si="0"/>
        <v>47</v>
      </c>
      <c r="C53" s="12">
        <v>41</v>
      </c>
      <c r="D53" s="12">
        <v>121</v>
      </c>
      <c r="E53" s="12">
        <v>194</v>
      </c>
      <c r="F53" s="12">
        <v>342</v>
      </c>
      <c r="G53" s="12"/>
      <c r="H53" s="12"/>
      <c r="I53" s="12">
        <v>40</v>
      </c>
      <c r="J53" s="12">
        <v>117</v>
      </c>
      <c r="K53" s="12">
        <v>188</v>
      </c>
      <c r="L53" s="12">
        <v>334</v>
      </c>
      <c r="M53" s="12"/>
      <c r="N53" s="12"/>
    </row>
    <row r="54" spans="2:14" ht="14.85" customHeight="1">
      <c r="B54" s="11">
        <f t="shared" si="0"/>
        <v>48</v>
      </c>
      <c r="C54" s="12">
        <v>39</v>
      </c>
      <c r="D54" s="12">
        <v>115</v>
      </c>
      <c r="E54" s="12">
        <v>185</v>
      </c>
      <c r="F54" s="12">
        <v>325</v>
      </c>
      <c r="G54" s="12"/>
      <c r="H54" s="12"/>
      <c r="I54" s="12">
        <v>38</v>
      </c>
      <c r="J54" s="12">
        <v>112</v>
      </c>
      <c r="K54" s="12">
        <v>180</v>
      </c>
      <c r="L54" s="12">
        <v>319</v>
      </c>
      <c r="M54" s="12"/>
      <c r="N54" s="12"/>
    </row>
    <row r="55" spans="2:14" ht="14.85" customHeight="1">
      <c r="B55" s="11">
        <f t="shared" si="0"/>
        <v>49</v>
      </c>
      <c r="C55" s="12">
        <v>38</v>
      </c>
      <c r="D55" s="12">
        <v>110</v>
      </c>
      <c r="E55" s="12">
        <v>177</v>
      </c>
      <c r="F55" s="12">
        <v>309</v>
      </c>
      <c r="G55" s="12"/>
      <c r="H55" s="12"/>
      <c r="I55" s="12">
        <v>36</v>
      </c>
      <c r="J55" s="12">
        <v>107</v>
      </c>
      <c r="K55" s="12">
        <v>172</v>
      </c>
      <c r="L55" s="12">
        <v>305</v>
      </c>
      <c r="M55" s="12"/>
      <c r="N55" s="12"/>
    </row>
    <row r="56" spans="2:14" ht="14.85" customHeight="1">
      <c r="B56" s="11">
        <f t="shared" si="0"/>
        <v>50</v>
      </c>
      <c r="C56" s="12">
        <v>36</v>
      </c>
      <c r="D56" s="12">
        <v>105</v>
      </c>
      <c r="E56" s="12">
        <v>168</v>
      </c>
      <c r="F56" s="12">
        <v>294</v>
      </c>
      <c r="G56" s="12"/>
      <c r="H56" s="12"/>
      <c r="I56" s="12">
        <v>35</v>
      </c>
      <c r="J56" s="12">
        <v>103</v>
      </c>
      <c r="K56" s="12">
        <v>165</v>
      </c>
      <c r="L56" s="12">
        <v>290</v>
      </c>
      <c r="M56" s="12"/>
      <c r="N56" s="12"/>
    </row>
    <row r="57" spans="2:14" ht="14.85" customHeight="1">
      <c r="B57" s="11">
        <f t="shared" si="0"/>
        <v>51</v>
      </c>
      <c r="C57" s="12">
        <v>34</v>
      </c>
      <c r="D57" s="12">
        <v>100</v>
      </c>
      <c r="E57" s="12">
        <v>160</v>
      </c>
      <c r="F57" s="12"/>
      <c r="G57" s="12"/>
      <c r="H57" s="12"/>
      <c r="I57" s="12">
        <v>33</v>
      </c>
      <c r="J57" s="12">
        <v>98</v>
      </c>
      <c r="K57" s="12">
        <v>157</v>
      </c>
      <c r="L57" s="12"/>
      <c r="M57" s="12"/>
      <c r="N57" s="12"/>
    </row>
    <row r="58" spans="2:14" ht="14.85" customHeight="1">
      <c r="B58" s="11">
        <f t="shared" si="0"/>
        <v>52</v>
      </c>
      <c r="C58" s="12">
        <v>32</v>
      </c>
      <c r="D58" s="12">
        <v>95</v>
      </c>
      <c r="E58" s="12">
        <v>152</v>
      </c>
      <c r="F58" s="12"/>
      <c r="G58" s="12"/>
      <c r="H58" s="12"/>
      <c r="I58" s="12">
        <v>32</v>
      </c>
      <c r="J58" s="12">
        <v>94</v>
      </c>
      <c r="K58" s="12">
        <v>150</v>
      </c>
      <c r="L58" s="12"/>
      <c r="M58" s="12"/>
      <c r="N58" s="12"/>
    </row>
    <row r="59" spans="2:14" ht="14.85" customHeight="1">
      <c r="B59" s="11">
        <f t="shared" si="0"/>
        <v>53</v>
      </c>
      <c r="C59" s="12">
        <v>31</v>
      </c>
      <c r="D59" s="12">
        <v>90</v>
      </c>
      <c r="E59" s="12">
        <v>145</v>
      </c>
      <c r="F59" s="12"/>
      <c r="G59" s="12"/>
      <c r="H59" s="12"/>
      <c r="I59" s="12">
        <v>30</v>
      </c>
      <c r="J59" s="12">
        <v>89</v>
      </c>
      <c r="K59" s="12">
        <v>143</v>
      </c>
      <c r="L59" s="12"/>
      <c r="M59" s="12"/>
      <c r="N59" s="12"/>
    </row>
    <row r="60" spans="2:14" ht="14.85" customHeight="1">
      <c r="B60" s="11">
        <f t="shared" si="0"/>
        <v>54</v>
      </c>
      <c r="C60" s="12">
        <v>29</v>
      </c>
      <c r="D60" s="12">
        <v>86</v>
      </c>
      <c r="E60" s="12">
        <v>137</v>
      </c>
      <c r="F60" s="12"/>
      <c r="G60" s="12"/>
      <c r="H60" s="12"/>
      <c r="I60" s="12">
        <v>29</v>
      </c>
      <c r="J60" s="12">
        <v>85</v>
      </c>
      <c r="K60" s="12">
        <v>136</v>
      </c>
      <c r="L60" s="12"/>
      <c r="M60" s="12"/>
      <c r="N60" s="12"/>
    </row>
    <row r="61" spans="2:14" ht="14.85" customHeight="1">
      <c r="B61" s="11">
        <f t="shared" si="0"/>
        <v>55</v>
      </c>
      <c r="C61" s="12">
        <v>28</v>
      </c>
      <c r="D61" s="12">
        <v>81</v>
      </c>
      <c r="E61" s="12">
        <v>130</v>
      </c>
      <c r="F61" s="12"/>
      <c r="G61" s="12"/>
      <c r="H61" s="12"/>
      <c r="I61" s="12">
        <v>28</v>
      </c>
      <c r="J61" s="12">
        <v>81</v>
      </c>
      <c r="K61" s="12">
        <v>129</v>
      </c>
      <c r="L61" s="12"/>
      <c r="M61" s="12"/>
      <c r="N61" s="12"/>
    </row>
    <row r="62" spans="2:14" ht="15.6">
      <c r="B62" s="15" t="s">
        <v>32</v>
      </c>
      <c r="C62" s="9"/>
      <c r="D62" s="9"/>
      <c r="E62" s="9"/>
      <c r="F62" s="9"/>
      <c r="G62" s="9"/>
      <c r="H62" s="9"/>
      <c r="I62" s="1"/>
      <c r="J62" s="1"/>
      <c r="K62" s="1"/>
      <c r="L62" s="1"/>
      <c r="M62" s="1"/>
      <c r="N62" s="1"/>
    </row>
    <row r="63" spans="2:14">
      <c r="B63" s="1"/>
      <c r="C63" s="1"/>
      <c r="D63" s="1"/>
      <c r="E63" s="1"/>
      <c r="F63" s="1"/>
      <c r="G63" s="1"/>
      <c r="H63" s="1"/>
    </row>
    <row r="64" spans="2:14">
      <c r="B64" s="1"/>
      <c r="C64" s="1"/>
      <c r="D64" s="1"/>
      <c r="E64" s="1"/>
      <c r="F64" s="1"/>
      <c r="G64" s="1"/>
      <c r="H64" s="1"/>
    </row>
    <row r="65" spans="2:8">
      <c r="B65" s="1"/>
      <c r="C65" s="1"/>
      <c r="D65" s="1"/>
      <c r="E65" s="1"/>
      <c r="F65" s="1"/>
      <c r="G65" s="1"/>
      <c r="H65" s="1"/>
    </row>
    <row r="66" spans="2:8">
      <c r="B66" s="1"/>
      <c r="C66" s="1"/>
      <c r="D66" s="1"/>
      <c r="E66" s="1"/>
      <c r="F66" s="1"/>
      <c r="G66" s="1"/>
      <c r="H66" s="1"/>
    </row>
    <row r="67" spans="2:8">
      <c r="B67" s="1"/>
      <c r="C67" s="1"/>
      <c r="D67" s="1"/>
      <c r="E67" s="1"/>
      <c r="F67" s="1"/>
      <c r="G67" s="1"/>
      <c r="H67" s="1"/>
    </row>
  </sheetData>
  <mergeCells count="6">
    <mergeCell ref="B1:N1"/>
    <mergeCell ref="B2:N2"/>
    <mergeCell ref="B3:B5"/>
    <mergeCell ref="C3:H3"/>
    <mergeCell ref="I3:N3"/>
    <mergeCell ref="C4:N4"/>
  </mergeCells>
  <phoneticPr fontId="12" type="noConversion"/>
  <printOptions horizontalCentered="1" verticalCentered="1"/>
  <pageMargins left="0.31496062992125984" right="0.31496062992125984" top="0" bottom="0" header="0.31496062992125984" footer="0.31496062992125984"/>
  <pageSetup paperSize="9" scale="7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7"/>
  <sheetViews>
    <sheetView showGridLines="0" zoomScaleNormal="100" workbookViewId="0">
      <pane xSplit="2" ySplit="5" topLeftCell="C6" activePane="bottomRight" state="frozen"/>
      <selection activeCell="J44" sqref="J44"/>
      <selection pane="topRight" activeCell="J44" sqref="J44"/>
      <selection pane="bottomLeft" activeCell="J44" sqref="J44"/>
      <selection pane="bottomRight" activeCell="B1" sqref="B1:N1"/>
    </sheetView>
  </sheetViews>
  <sheetFormatPr defaultColWidth="9" defaultRowHeight="11.4"/>
  <cols>
    <col min="1" max="1" width="1.109375" style="1" customWidth="1"/>
    <col min="2" max="2" width="17.77734375" style="4" customWidth="1"/>
    <col min="3" max="5" width="9.77734375" style="4" customWidth="1"/>
    <col min="6" max="14" width="9.77734375" style="5" customWidth="1"/>
    <col min="15" max="16384" width="9" style="1"/>
  </cols>
  <sheetData>
    <row r="1" spans="1:14" ht="20.25" customHeight="1">
      <c r="B1" s="17" t="s">
        <v>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s="3" customFormat="1" ht="15" customHeight="1">
      <c r="A2" s="2"/>
      <c r="B2" s="19" t="s">
        <v>7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3" spans="1:14" ht="15" customHeight="1">
      <c r="B3" s="27" t="s">
        <v>27</v>
      </c>
      <c r="C3" s="26" t="s">
        <v>2</v>
      </c>
      <c r="D3" s="26"/>
      <c r="E3" s="26"/>
      <c r="F3" s="26"/>
      <c r="G3" s="26"/>
      <c r="H3" s="26"/>
      <c r="I3" s="26" t="s">
        <v>3</v>
      </c>
      <c r="J3" s="26"/>
      <c r="K3" s="26"/>
      <c r="L3" s="26"/>
      <c r="M3" s="26"/>
      <c r="N3" s="26"/>
    </row>
    <row r="4" spans="1:14" ht="15" customHeight="1">
      <c r="B4" s="27"/>
      <c r="C4" s="26" t="s">
        <v>17</v>
      </c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</row>
    <row r="5" spans="1:14" s="4" customFormat="1" ht="15" customHeight="1">
      <c r="B5" s="28"/>
      <c r="C5" s="11" t="s">
        <v>4</v>
      </c>
      <c r="D5" s="11" t="s">
        <v>1</v>
      </c>
      <c r="E5" s="8" t="s">
        <v>0</v>
      </c>
      <c r="F5" s="8" t="s">
        <v>8</v>
      </c>
      <c r="G5" s="8" t="s">
        <v>5</v>
      </c>
      <c r="H5" s="8" t="s">
        <v>6</v>
      </c>
      <c r="I5" s="11" t="s">
        <v>4</v>
      </c>
      <c r="J5" s="11" t="s">
        <v>1</v>
      </c>
      <c r="K5" s="8" t="s">
        <v>0</v>
      </c>
      <c r="L5" s="8" t="s">
        <v>8</v>
      </c>
      <c r="M5" s="8" t="s">
        <v>5</v>
      </c>
      <c r="N5" s="8" t="s">
        <v>6</v>
      </c>
    </row>
    <row r="6" spans="1:14" ht="14.85" customHeight="1">
      <c r="B6" s="11">
        <v>0</v>
      </c>
      <c r="C6" s="12">
        <v>191</v>
      </c>
      <c r="D6" s="12">
        <v>566</v>
      </c>
      <c r="E6" s="12">
        <v>923</v>
      </c>
      <c r="F6" s="12">
        <v>1720</v>
      </c>
      <c r="G6" s="12">
        <v>2423</v>
      </c>
      <c r="H6" s="12">
        <v>3039</v>
      </c>
      <c r="I6" s="12">
        <v>185</v>
      </c>
      <c r="J6" s="12">
        <v>547</v>
      </c>
      <c r="K6" s="12">
        <v>893</v>
      </c>
      <c r="L6" s="12">
        <v>1664</v>
      </c>
      <c r="M6" s="12">
        <v>2345</v>
      </c>
      <c r="N6" s="12">
        <v>2940</v>
      </c>
    </row>
    <row r="7" spans="1:14" ht="14.85" customHeight="1">
      <c r="B7" s="11">
        <f>B6+1</f>
        <v>1</v>
      </c>
      <c r="C7" s="12">
        <v>186</v>
      </c>
      <c r="D7" s="12">
        <v>551</v>
      </c>
      <c r="E7" s="12">
        <v>899</v>
      </c>
      <c r="F7" s="12">
        <v>1675</v>
      </c>
      <c r="G7" s="12">
        <v>2360</v>
      </c>
      <c r="H7" s="12">
        <v>2959</v>
      </c>
      <c r="I7" s="12">
        <v>180</v>
      </c>
      <c r="J7" s="12">
        <v>533</v>
      </c>
      <c r="K7" s="12">
        <v>870</v>
      </c>
      <c r="L7" s="12">
        <v>1621</v>
      </c>
      <c r="M7" s="12">
        <v>2284</v>
      </c>
      <c r="N7" s="12">
        <v>2863</v>
      </c>
    </row>
    <row r="8" spans="1:14" ht="14.85" customHeight="1">
      <c r="B8" s="11">
        <f t="shared" ref="B8:B66" si="0">B7+1</f>
        <v>2</v>
      </c>
      <c r="C8" s="12">
        <v>181</v>
      </c>
      <c r="D8" s="12">
        <v>537</v>
      </c>
      <c r="E8" s="12">
        <v>876</v>
      </c>
      <c r="F8" s="12">
        <v>1631</v>
      </c>
      <c r="G8" s="12">
        <v>2298</v>
      </c>
      <c r="H8" s="12">
        <v>2881</v>
      </c>
      <c r="I8" s="12">
        <v>175</v>
      </c>
      <c r="J8" s="12">
        <v>519</v>
      </c>
      <c r="K8" s="12">
        <v>847</v>
      </c>
      <c r="L8" s="12">
        <v>1579</v>
      </c>
      <c r="M8" s="12">
        <v>2224</v>
      </c>
      <c r="N8" s="12">
        <v>2788</v>
      </c>
    </row>
    <row r="9" spans="1:14" ht="14.85" customHeight="1">
      <c r="B9" s="11">
        <f t="shared" si="0"/>
        <v>3</v>
      </c>
      <c r="C9" s="12">
        <v>176</v>
      </c>
      <c r="D9" s="12">
        <v>523</v>
      </c>
      <c r="E9" s="12">
        <v>853</v>
      </c>
      <c r="F9" s="12">
        <v>1589</v>
      </c>
      <c r="G9" s="12">
        <v>2238</v>
      </c>
      <c r="H9" s="12">
        <v>2805</v>
      </c>
      <c r="I9" s="12">
        <v>171</v>
      </c>
      <c r="J9" s="12">
        <v>506</v>
      </c>
      <c r="K9" s="12">
        <v>825</v>
      </c>
      <c r="L9" s="12">
        <v>1537</v>
      </c>
      <c r="M9" s="12">
        <v>2165</v>
      </c>
      <c r="N9" s="12">
        <v>2714</v>
      </c>
    </row>
    <row r="10" spans="1:14" ht="14.85" customHeight="1">
      <c r="B10" s="11">
        <f t="shared" si="0"/>
        <v>4</v>
      </c>
      <c r="C10" s="12">
        <v>172</v>
      </c>
      <c r="D10" s="12">
        <v>509</v>
      </c>
      <c r="E10" s="12">
        <v>831</v>
      </c>
      <c r="F10" s="12">
        <v>1547</v>
      </c>
      <c r="G10" s="12">
        <v>2179</v>
      </c>
      <c r="H10" s="12">
        <v>2731</v>
      </c>
      <c r="I10" s="12">
        <v>166</v>
      </c>
      <c r="J10" s="12">
        <v>493</v>
      </c>
      <c r="K10" s="12">
        <v>804</v>
      </c>
      <c r="L10" s="12">
        <v>1497</v>
      </c>
      <c r="M10" s="12">
        <v>2108</v>
      </c>
      <c r="N10" s="12">
        <v>2642</v>
      </c>
    </row>
    <row r="11" spans="1:14" ht="14.85" customHeight="1">
      <c r="B11" s="11">
        <f t="shared" si="0"/>
        <v>5</v>
      </c>
      <c r="C11" s="12">
        <v>167</v>
      </c>
      <c r="D11" s="12">
        <v>496</v>
      </c>
      <c r="E11" s="12">
        <v>809</v>
      </c>
      <c r="F11" s="12">
        <v>1506</v>
      </c>
      <c r="G11" s="12">
        <v>2121</v>
      </c>
      <c r="H11" s="12">
        <v>2658</v>
      </c>
      <c r="I11" s="12">
        <v>162</v>
      </c>
      <c r="J11" s="12">
        <v>480</v>
      </c>
      <c r="K11" s="12">
        <v>783</v>
      </c>
      <c r="L11" s="12">
        <v>1458</v>
      </c>
      <c r="M11" s="12">
        <v>2053</v>
      </c>
      <c r="N11" s="12">
        <v>2572</v>
      </c>
    </row>
    <row r="12" spans="1:14" ht="14.85" customHeight="1">
      <c r="B12" s="11">
        <f t="shared" si="0"/>
        <v>6</v>
      </c>
      <c r="C12" s="12">
        <v>163</v>
      </c>
      <c r="D12" s="12">
        <v>483</v>
      </c>
      <c r="E12" s="12">
        <v>788</v>
      </c>
      <c r="F12" s="12">
        <v>1467</v>
      </c>
      <c r="G12" s="12">
        <v>2065</v>
      </c>
      <c r="H12" s="12">
        <v>2587</v>
      </c>
      <c r="I12" s="12">
        <v>158</v>
      </c>
      <c r="J12" s="12">
        <v>467</v>
      </c>
      <c r="K12" s="12">
        <v>762</v>
      </c>
      <c r="L12" s="12">
        <v>1419</v>
      </c>
      <c r="M12" s="12">
        <v>1999</v>
      </c>
      <c r="N12" s="12">
        <v>2504</v>
      </c>
    </row>
    <row r="13" spans="1:14" ht="14.85" customHeight="1">
      <c r="B13" s="11">
        <f t="shared" si="0"/>
        <v>7</v>
      </c>
      <c r="C13" s="12">
        <v>159</v>
      </c>
      <c r="D13" s="12">
        <v>470</v>
      </c>
      <c r="E13" s="12">
        <v>767</v>
      </c>
      <c r="F13" s="12">
        <v>1428</v>
      </c>
      <c r="G13" s="12">
        <v>2010</v>
      </c>
      <c r="H13" s="12">
        <v>2518</v>
      </c>
      <c r="I13" s="12">
        <v>154</v>
      </c>
      <c r="J13" s="12">
        <v>455</v>
      </c>
      <c r="K13" s="12">
        <v>742</v>
      </c>
      <c r="L13" s="12">
        <v>1382</v>
      </c>
      <c r="M13" s="12">
        <v>1946</v>
      </c>
      <c r="N13" s="12">
        <v>2437</v>
      </c>
    </row>
    <row r="14" spans="1:14" ht="14.85" customHeight="1">
      <c r="B14" s="11">
        <f t="shared" si="0"/>
        <v>8</v>
      </c>
      <c r="C14" s="12">
        <v>155</v>
      </c>
      <c r="D14" s="12">
        <v>458</v>
      </c>
      <c r="E14" s="12">
        <v>747</v>
      </c>
      <c r="F14" s="12">
        <v>1390</v>
      </c>
      <c r="G14" s="12">
        <v>1957</v>
      </c>
      <c r="H14" s="12">
        <v>2451</v>
      </c>
      <c r="I14" s="12">
        <v>150</v>
      </c>
      <c r="J14" s="12">
        <v>443</v>
      </c>
      <c r="K14" s="12">
        <v>723</v>
      </c>
      <c r="L14" s="12">
        <v>1346</v>
      </c>
      <c r="M14" s="12">
        <v>1894</v>
      </c>
      <c r="N14" s="12">
        <v>2372</v>
      </c>
    </row>
    <row r="15" spans="1:14" ht="14.85" customHeight="1">
      <c r="B15" s="11">
        <f t="shared" si="0"/>
        <v>9</v>
      </c>
      <c r="C15" s="12">
        <v>150</v>
      </c>
      <c r="D15" s="12">
        <v>446</v>
      </c>
      <c r="E15" s="12">
        <v>727</v>
      </c>
      <c r="F15" s="12">
        <v>1354</v>
      </c>
      <c r="G15" s="12">
        <v>1905</v>
      </c>
      <c r="H15" s="12">
        <v>2386</v>
      </c>
      <c r="I15" s="12">
        <v>146</v>
      </c>
      <c r="J15" s="12">
        <v>431</v>
      </c>
      <c r="K15" s="12">
        <v>704</v>
      </c>
      <c r="L15" s="12">
        <v>1310</v>
      </c>
      <c r="M15" s="12">
        <v>1844</v>
      </c>
      <c r="N15" s="12">
        <v>2309</v>
      </c>
    </row>
    <row r="16" spans="1:14" ht="14.85" customHeight="1">
      <c r="B16" s="11">
        <f t="shared" si="0"/>
        <v>10</v>
      </c>
      <c r="C16" s="12">
        <v>147</v>
      </c>
      <c r="D16" s="12">
        <v>434</v>
      </c>
      <c r="E16" s="12">
        <v>708</v>
      </c>
      <c r="F16" s="12">
        <v>1318</v>
      </c>
      <c r="G16" s="12">
        <v>1854</v>
      </c>
      <c r="H16" s="12">
        <v>2322</v>
      </c>
      <c r="I16" s="12">
        <v>142</v>
      </c>
      <c r="J16" s="12">
        <v>420</v>
      </c>
      <c r="K16" s="12">
        <v>685</v>
      </c>
      <c r="L16" s="12">
        <v>1275</v>
      </c>
      <c r="M16" s="12">
        <v>1794</v>
      </c>
      <c r="N16" s="12">
        <v>2247</v>
      </c>
    </row>
    <row r="17" spans="2:14" ht="14.85" customHeight="1">
      <c r="B17" s="11">
        <f t="shared" si="0"/>
        <v>11</v>
      </c>
      <c r="C17" s="12">
        <v>143</v>
      </c>
      <c r="D17" s="12">
        <v>423</v>
      </c>
      <c r="E17" s="12">
        <v>689</v>
      </c>
      <c r="F17" s="12">
        <v>1283</v>
      </c>
      <c r="G17" s="12">
        <v>1804</v>
      </c>
      <c r="H17" s="12">
        <v>2259</v>
      </c>
      <c r="I17" s="12">
        <v>138</v>
      </c>
      <c r="J17" s="12">
        <v>409</v>
      </c>
      <c r="K17" s="12">
        <v>667</v>
      </c>
      <c r="L17" s="12">
        <v>1241</v>
      </c>
      <c r="M17" s="12">
        <v>1746</v>
      </c>
      <c r="N17" s="12">
        <v>2187</v>
      </c>
    </row>
    <row r="18" spans="2:14" ht="14.85" customHeight="1">
      <c r="B18" s="11">
        <f t="shared" si="0"/>
        <v>12</v>
      </c>
      <c r="C18" s="12">
        <v>139</v>
      </c>
      <c r="D18" s="12">
        <v>411</v>
      </c>
      <c r="E18" s="12">
        <v>671</v>
      </c>
      <c r="F18" s="12">
        <v>1248</v>
      </c>
      <c r="G18" s="12">
        <v>1756</v>
      </c>
      <c r="H18" s="12">
        <v>2198</v>
      </c>
      <c r="I18" s="12">
        <v>134</v>
      </c>
      <c r="J18" s="12">
        <v>398</v>
      </c>
      <c r="K18" s="12">
        <v>650</v>
      </c>
      <c r="L18" s="12">
        <v>1208</v>
      </c>
      <c r="M18" s="12">
        <v>1700</v>
      </c>
      <c r="N18" s="12">
        <v>2128</v>
      </c>
    </row>
    <row r="19" spans="2:14" ht="14.85" customHeight="1">
      <c r="B19" s="11">
        <f t="shared" si="0"/>
        <v>13</v>
      </c>
      <c r="C19" s="12">
        <v>135</v>
      </c>
      <c r="D19" s="12">
        <v>401</v>
      </c>
      <c r="E19" s="12">
        <v>653</v>
      </c>
      <c r="F19" s="12">
        <v>1215</v>
      </c>
      <c r="G19" s="12">
        <v>1709</v>
      </c>
      <c r="H19" s="12">
        <v>2139</v>
      </c>
      <c r="I19" s="12">
        <v>131</v>
      </c>
      <c r="J19" s="12">
        <v>388</v>
      </c>
      <c r="K19" s="12">
        <v>632</v>
      </c>
      <c r="L19" s="12">
        <v>1176</v>
      </c>
      <c r="M19" s="12">
        <v>1654</v>
      </c>
      <c r="N19" s="12">
        <v>2070</v>
      </c>
    </row>
    <row r="20" spans="2:14" ht="14.85" customHeight="1">
      <c r="B20" s="11">
        <f t="shared" si="0"/>
        <v>14</v>
      </c>
      <c r="C20" s="12">
        <v>132</v>
      </c>
      <c r="D20" s="12">
        <v>390</v>
      </c>
      <c r="E20" s="12">
        <v>636</v>
      </c>
      <c r="F20" s="12">
        <v>1182</v>
      </c>
      <c r="G20" s="12">
        <v>1663</v>
      </c>
      <c r="H20" s="12">
        <v>2081</v>
      </c>
      <c r="I20" s="12">
        <v>127</v>
      </c>
      <c r="J20" s="12">
        <v>377</v>
      </c>
      <c r="K20" s="12">
        <v>615</v>
      </c>
      <c r="L20" s="12">
        <v>1144</v>
      </c>
      <c r="M20" s="12">
        <v>1609</v>
      </c>
      <c r="N20" s="12">
        <v>2014</v>
      </c>
    </row>
    <row r="21" spans="2:14" ht="14.85" customHeight="1">
      <c r="B21" s="11">
        <f t="shared" si="0"/>
        <v>15</v>
      </c>
      <c r="C21" s="12">
        <v>128</v>
      </c>
      <c r="D21" s="12">
        <v>380</v>
      </c>
      <c r="E21" s="12">
        <v>619</v>
      </c>
      <c r="F21" s="12">
        <v>1151</v>
      </c>
      <c r="G21" s="12">
        <v>1618</v>
      </c>
      <c r="H21" s="12">
        <v>2024</v>
      </c>
      <c r="I21" s="12">
        <v>124</v>
      </c>
      <c r="J21" s="12">
        <v>367</v>
      </c>
      <c r="K21" s="12">
        <v>599</v>
      </c>
      <c r="L21" s="12">
        <v>1114</v>
      </c>
      <c r="M21" s="12">
        <v>1566</v>
      </c>
      <c r="N21" s="12">
        <v>1959</v>
      </c>
    </row>
    <row r="22" spans="2:14" ht="14.85" customHeight="1">
      <c r="B22" s="11">
        <f t="shared" si="0"/>
        <v>16</v>
      </c>
      <c r="C22" s="12">
        <v>125</v>
      </c>
      <c r="D22" s="12">
        <v>369</v>
      </c>
      <c r="E22" s="12">
        <v>602</v>
      </c>
      <c r="F22" s="12">
        <v>1120</v>
      </c>
      <c r="G22" s="12">
        <v>1574</v>
      </c>
      <c r="H22" s="12">
        <v>1969</v>
      </c>
      <c r="I22" s="12">
        <v>121</v>
      </c>
      <c r="J22" s="12">
        <v>358</v>
      </c>
      <c r="K22" s="12">
        <v>583</v>
      </c>
      <c r="L22" s="12">
        <v>1084</v>
      </c>
      <c r="M22" s="12">
        <v>1524</v>
      </c>
      <c r="N22" s="12">
        <v>1906</v>
      </c>
    </row>
    <row r="23" spans="2:14" ht="14.85" customHeight="1">
      <c r="B23" s="11">
        <f t="shared" si="0"/>
        <v>17</v>
      </c>
      <c r="C23" s="12">
        <v>121</v>
      </c>
      <c r="D23" s="12">
        <v>360</v>
      </c>
      <c r="E23" s="12">
        <v>586</v>
      </c>
      <c r="F23" s="12">
        <v>1089</v>
      </c>
      <c r="G23" s="12">
        <v>1531</v>
      </c>
      <c r="H23" s="12">
        <v>1915</v>
      </c>
      <c r="I23" s="12">
        <v>117</v>
      </c>
      <c r="J23" s="12">
        <v>348</v>
      </c>
      <c r="K23" s="12">
        <v>567</v>
      </c>
      <c r="L23" s="12">
        <v>1055</v>
      </c>
      <c r="M23" s="12">
        <v>1482</v>
      </c>
      <c r="N23" s="12">
        <v>1854</v>
      </c>
    </row>
    <row r="24" spans="2:14" ht="14.85" customHeight="1">
      <c r="B24" s="11">
        <f t="shared" si="0"/>
        <v>18</v>
      </c>
      <c r="C24" s="12">
        <v>118</v>
      </c>
      <c r="D24" s="12">
        <v>350</v>
      </c>
      <c r="E24" s="12">
        <v>570</v>
      </c>
      <c r="F24" s="12">
        <v>1060</v>
      </c>
      <c r="G24" s="12">
        <v>1489</v>
      </c>
      <c r="H24" s="12">
        <v>1862</v>
      </c>
      <c r="I24" s="12">
        <v>114</v>
      </c>
      <c r="J24" s="12">
        <v>339</v>
      </c>
      <c r="K24" s="12">
        <v>552</v>
      </c>
      <c r="L24" s="12">
        <v>1026</v>
      </c>
      <c r="M24" s="12">
        <v>1442</v>
      </c>
      <c r="N24" s="12">
        <v>1803</v>
      </c>
    </row>
    <row r="25" spans="2:14" ht="14.85" customHeight="1">
      <c r="B25" s="11">
        <f t="shared" si="0"/>
        <v>19</v>
      </c>
      <c r="C25" s="12">
        <v>115</v>
      </c>
      <c r="D25" s="12">
        <v>340</v>
      </c>
      <c r="E25" s="12">
        <v>555</v>
      </c>
      <c r="F25" s="12">
        <v>1031</v>
      </c>
      <c r="G25" s="12">
        <v>1448</v>
      </c>
      <c r="H25" s="12">
        <v>1811</v>
      </c>
      <c r="I25" s="12">
        <v>111</v>
      </c>
      <c r="J25" s="12">
        <v>330</v>
      </c>
      <c r="K25" s="12">
        <v>537</v>
      </c>
      <c r="L25" s="12">
        <v>998</v>
      </c>
      <c r="M25" s="12">
        <v>1402</v>
      </c>
      <c r="N25" s="12">
        <v>1753</v>
      </c>
    </row>
    <row r="26" spans="2:14" ht="14.85" customHeight="1">
      <c r="B26" s="11">
        <f t="shared" si="0"/>
        <v>20</v>
      </c>
      <c r="C26" s="12">
        <v>112</v>
      </c>
      <c r="D26" s="12">
        <v>331</v>
      </c>
      <c r="E26" s="12">
        <v>540</v>
      </c>
      <c r="F26" s="12">
        <v>1003</v>
      </c>
      <c r="G26" s="12">
        <v>1409</v>
      </c>
      <c r="H26" s="12">
        <v>1761</v>
      </c>
      <c r="I26" s="12">
        <v>108</v>
      </c>
      <c r="J26" s="12">
        <v>321</v>
      </c>
      <c r="K26" s="12">
        <v>523</v>
      </c>
      <c r="L26" s="12">
        <v>971</v>
      </c>
      <c r="M26" s="12">
        <v>1364</v>
      </c>
      <c r="N26" s="12">
        <v>1705</v>
      </c>
    </row>
    <row r="27" spans="2:14" ht="14.85" customHeight="1">
      <c r="B27" s="11">
        <f t="shared" si="0"/>
        <v>21</v>
      </c>
      <c r="C27" s="12">
        <v>109</v>
      </c>
      <c r="D27" s="12">
        <v>322</v>
      </c>
      <c r="E27" s="12">
        <v>525</v>
      </c>
      <c r="F27" s="12">
        <v>976</v>
      </c>
      <c r="G27" s="12">
        <v>1370</v>
      </c>
      <c r="H27" s="12">
        <v>1712</v>
      </c>
      <c r="I27" s="12">
        <v>105</v>
      </c>
      <c r="J27" s="12">
        <v>312</v>
      </c>
      <c r="K27" s="12">
        <v>509</v>
      </c>
      <c r="L27" s="12">
        <v>945</v>
      </c>
      <c r="M27" s="12">
        <v>1327</v>
      </c>
      <c r="N27" s="12">
        <v>1658</v>
      </c>
    </row>
    <row r="28" spans="2:14" ht="14.85" customHeight="1">
      <c r="B28" s="11">
        <f t="shared" si="0"/>
        <v>22</v>
      </c>
      <c r="C28" s="12">
        <v>106</v>
      </c>
      <c r="D28" s="12">
        <v>314</v>
      </c>
      <c r="E28" s="12">
        <v>511</v>
      </c>
      <c r="F28" s="12">
        <v>949</v>
      </c>
      <c r="G28" s="12">
        <v>1332</v>
      </c>
      <c r="H28" s="12">
        <v>1664</v>
      </c>
      <c r="I28" s="12">
        <v>102</v>
      </c>
      <c r="J28" s="12">
        <v>304</v>
      </c>
      <c r="K28" s="12">
        <v>495</v>
      </c>
      <c r="L28" s="12">
        <v>919</v>
      </c>
      <c r="M28" s="12">
        <v>1290</v>
      </c>
      <c r="N28" s="12">
        <v>1612</v>
      </c>
    </row>
    <row r="29" spans="2:14" ht="14.85" customHeight="1">
      <c r="B29" s="11">
        <f t="shared" si="0"/>
        <v>23</v>
      </c>
      <c r="C29" s="12">
        <v>103</v>
      </c>
      <c r="D29" s="12">
        <v>305</v>
      </c>
      <c r="E29" s="12">
        <v>497</v>
      </c>
      <c r="F29" s="12">
        <v>923</v>
      </c>
      <c r="G29" s="12">
        <v>1295</v>
      </c>
      <c r="H29" s="12">
        <v>1618</v>
      </c>
      <c r="I29" s="12">
        <v>100</v>
      </c>
      <c r="J29" s="12">
        <v>295</v>
      </c>
      <c r="K29" s="12">
        <v>481</v>
      </c>
      <c r="L29" s="12">
        <v>893</v>
      </c>
      <c r="M29" s="12">
        <v>1254</v>
      </c>
      <c r="N29" s="12">
        <v>1567</v>
      </c>
    </row>
    <row r="30" spans="2:14" ht="14.85" customHeight="1">
      <c r="B30" s="11">
        <f t="shared" si="0"/>
        <v>24</v>
      </c>
      <c r="C30" s="12">
        <v>100</v>
      </c>
      <c r="D30" s="12">
        <v>297</v>
      </c>
      <c r="E30" s="12">
        <v>484</v>
      </c>
      <c r="F30" s="12">
        <v>897</v>
      </c>
      <c r="G30" s="12">
        <v>1259</v>
      </c>
      <c r="H30" s="12">
        <v>1572</v>
      </c>
      <c r="I30" s="12">
        <v>97</v>
      </c>
      <c r="J30" s="12">
        <v>287</v>
      </c>
      <c r="K30" s="12">
        <v>468</v>
      </c>
      <c r="L30" s="12">
        <v>869</v>
      </c>
      <c r="M30" s="12">
        <v>1219</v>
      </c>
      <c r="N30" s="12">
        <v>1523</v>
      </c>
    </row>
    <row r="31" spans="2:14" ht="14.85" customHeight="1">
      <c r="B31" s="11">
        <f t="shared" si="0"/>
        <v>25</v>
      </c>
      <c r="C31" s="12">
        <v>97</v>
      </c>
      <c r="D31" s="12">
        <v>289</v>
      </c>
      <c r="E31" s="12">
        <v>470</v>
      </c>
      <c r="F31" s="12">
        <v>872</v>
      </c>
      <c r="G31" s="12">
        <v>1224</v>
      </c>
      <c r="H31" s="12">
        <v>1528</v>
      </c>
      <c r="I31" s="12">
        <v>94</v>
      </c>
      <c r="J31" s="12">
        <v>279</v>
      </c>
      <c r="K31" s="12">
        <v>455</v>
      </c>
      <c r="L31" s="12">
        <v>845</v>
      </c>
      <c r="M31" s="12">
        <v>1185</v>
      </c>
      <c r="N31" s="12">
        <v>1480</v>
      </c>
    </row>
    <row r="32" spans="2:14" ht="14.85" customHeight="1">
      <c r="B32" s="11">
        <f t="shared" si="0"/>
        <v>26</v>
      </c>
      <c r="C32" s="12">
        <v>95</v>
      </c>
      <c r="D32" s="12">
        <v>281</v>
      </c>
      <c r="E32" s="12">
        <v>457</v>
      </c>
      <c r="F32" s="12">
        <v>848</v>
      </c>
      <c r="G32" s="12">
        <v>1190</v>
      </c>
      <c r="H32" s="12">
        <v>1485</v>
      </c>
      <c r="I32" s="12">
        <v>92</v>
      </c>
      <c r="J32" s="12">
        <v>272</v>
      </c>
      <c r="K32" s="12">
        <v>443</v>
      </c>
      <c r="L32" s="12">
        <v>821</v>
      </c>
      <c r="M32" s="12">
        <v>1152</v>
      </c>
      <c r="N32" s="12">
        <v>1438</v>
      </c>
    </row>
    <row r="33" spans="2:14" ht="14.85" customHeight="1">
      <c r="B33" s="11">
        <f t="shared" si="0"/>
        <v>27</v>
      </c>
      <c r="C33" s="12">
        <v>92</v>
      </c>
      <c r="D33" s="12">
        <v>273</v>
      </c>
      <c r="E33" s="12">
        <v>445</v>
      </c>
      <c r="F33" s="12">
        <v>825</v>
      </c>
      <c r="G33" s="12">
        <v>1156</v>
      </c>
      <c r="H33" s="12">
        <v>1443</v>
      </c>
      <c r="I33" s="12">
        <v>89</v>
      </c>
      <c r="J33" s="12">
        <v>264</v>
      </c>
      <c r="K33" s="12">
        <v>431</v>
      </c>
      <c r="L33" s="12">
        <v>799</v>
      </c>
      <c r="M33" s="12">
        <v>1120</v>
      </c>
      <c r="N33" s="12">
        <v>1397</v>
      </c>
    </row>
    <row r="34" spans="2:14" ht="14.85" customHeight="1">
      <c r="B34" s="11">
        <f t="shared" si="0"/>
        <v>28</v>
      </c>
      <c r="C34" s="12">
        <v>90</v>
      </c>
      <c r="D34" s="12">
        <v>265</v>
      </c>
      <c r="E34" s="12">
        <v>432</v>
      </c>
      <c r="F34" s="12">
        <v>801</v>
      </c>
      <c r="G34" s="12">
        <v>1124</v>
      </c>
      <c r="H34" s="12">
        <v>1402</v>
      </c>
      <c r="I34" s="12">
        <v>87</v>
      </c>
      <c r="J34" s="12">
        <v>257</v>
      </c>
      <c r="K34" s="12">
        <v>419</v>
      </c>
      <c r="L34" s="12">
        <v>776</v>
      </c>
      <c r="M34" s="12">
        <v>1088</v>
      </c>
      <c r="N34" s="12">
        <v>1358</v>
      </c>
    </row>
    <row r="35" spans="2:14" ht="14.85" customHeight="1">
      <c r="B35" s="11">
        <f t="shared" si="0"/>
        <v>29</v>
      </c>
      <c r="C35" s="12">
        <v>87</v>
      </c>
      <c r="D35" s="12">
        <v>258</v>
      </c>
      <c r="E35" s="12">
        <v>420</v>
      </c>
      <c r="F35" s="12">
        <v>779</v>
      </c>
      <c r="G35" s="12">
        <v>1092</v>
      </c>
      <c r="H35" s="12">
        <v>1361</v>
      </c>
      <c r="I35" s="12">
        <v>84</v>
      </c>
      <c r="J35" s="12">
        <v>250</v>
      </c>
      <c r="K35" s="12">
        <v>407</v>
      </c>
      <c r="L35" s="12">
        <v>754</v>
      </c>
      <c r="M35" s="12">
        <v>1058</v>
      </c>
      <c r="N35" s="12">
        <v>1319</v>
      </c>
    </row>
    <row r="36" spans="2:14" ht="14.85" customHeight="1">
      <c r="B36" s="11">
        <f t="shared" si="0"/>
        <v>30</v>
      </c>
      <c r="C36" s="12">
        <v>85</v>
      </c>
      <c r="D36" s="12">
        <v>251</v>
      </c>
      <c r="E36" s="12">
        <v>409</v>
      </c>
      <c r="F36" s="12">
        <v>757</v>
      </c>
      <c r="G36" s="12">
        <v>1061</v>
      </c>
      <c r="H36" s="12">
        <v>1322</v>
      </c>
      <c r="I36" s="12">
        <v>82</v>
      </c>
      <c r="J36" s="12">
        <v>243</v>
      </c>
      <c r="K36" s="12">
        <v>396</v>
      </c>
      <c r="L36" s="12">
        <v>733</v>
      </c>
      <c r="M36" s="12">
        <v>1027</v>
      </c>
      <c r="N36" s="12">
        <v>1281</v>
      </c>
    </row>
    <row r="37" spans="2:14" ht="14.85" customHeight="1">
      <c r="B37" s="11">
        <f t="shared" si="0"/>
        <v>31</v>
      </c>
      <c r="C37" s="12">
        <v>82</v>
      </c>
      <c r="D37" s="12">
        <v>244</v>
      </c>
      <c r="E37" s="12">
        <v>397</v>
      </c>
      <c r="F37" s="12">
        <v>736</v>
      </c>
      <c r="G37" s="12">
        <v>1030</v>
      </c>
      <c r="H37" s="12">
        <v>1284</v>
      </c>
      <c r="I37" s="12">
        <v>80</v>
      </c>
      <c r="J37" s="12">
        <v>236</v>
      </c>
      <c r="K37" s="12">
        <v>385</v>
      </c>
      <c r="L37" s="12">
        <v>712</v>
      </c>
      <c r="M37" s="12">
        <v>998</v>
      </c>
      <c r="N37" s="12">
        <v>1244</v>
      </c>
    </row>
    <row r="38" spans="2:14" ht="14.85" customHeight="1">
      <c r="B38" s="11">
        <f t="shared" si="0"/>
        <v>32</v>
      </c>
      <c r="C38" s="12">
        <v>80</v>
      </c>
      <c r="D38" s="12">
        <v>237</v>
      </c>
      <c r="E38" s="12">
        <v>386</v>
      </c>
      <c r="F38" s="12">
        <v>715</v>
      </c>
      <c r="G38" s="12">
        <v>1001</v>
      </c>
      <c r="H38" s="12">
        <v>1247</v>
      </c>
      <c r="I38" s="12">
        <v>78</v>
      </c>
      <c r="J38" s="12">
        <v>230</v>
      </c>
      <c r="K38" s="12">
        <v>374</v>
      </c>
      <c r="L38" s="12">
        <v>692</v>
      </c>
      <c r="M38" s="12">
        <v>969</v>
      </c>
      <c r="N38" s="12">
        <v>1208</v>
      </c>
    </row>
    <row r="39" spans="2:14" ht="14.85" customHeight="1">
      <c r="B39" s="11">
        <f t="shared" si="0"/>
        <v>33</v>
      </c>
      <c r="C39" s="12">
        <v>78</v>
      </c>
      <c r="D39" s="12">
        <v>230</v>
      </c>
      <c r="E39" s="12">
        <v>375</v>
      </c>
      <c r="F39" s="12">
        <v>694</v>
      </c>
      <c r="G39" s="12">
        <v>972</v>
      </c>
      <c r="H39" s="12">
        <v>1210</v>
      </c>
      <c r="I39" s="12">
        <v>75</v>
      </c>
      <c r="J39" s="12">
        <v>223</v>
      </c>
      <c r="K39" s="12">
        <v>363</v>
      </c>
      <c r="L39" s="12">
        <v>673</v>
      </c>
      <c r="M39" s="12">
        <v>941</v>
      </c>
      <c r="N39" s="12">
        <v>1173</v>
      </c>
    </row>
    <row r="40" spans="2:14" ht="14.85" customHeight="1">
      <c r="B40" s="11">
        <f t="shared" si="0"/>
        <v>34</v>
      </c>
      <c r="C40" s="12">
        <v>76</v>
      </c>
      <c r="D40" s="12">
        <v>224</v>
      </c>
      <c r="E40" s="12">
        <v>364</v>
      </c>
      <c r="F40" s="12">
        <v>674</v>
      </c>
      <c r="G40" s="12">
        <v>944</v>
      </c>
      <c r="H40" s="12">
        <v>1175</v>
      </c>
      <c r="I40" s="12">
        <v>73</v>
      </c>
      <c r="J40" s="12">
        <v>217</v>
      </c>
      <c r="K40" s="12">
        <v>353</v>
      </c>
      <c r="L40" s="12">
        <v>653</v>
      </c>
      <c r="M40" s="12">
        <v>914</v>
      </c>
      <c r="N40" s="12">
        <v>1138</v>
      </c>
    </row>
    <row r="41" spans="2:14" ht="14.85" customHeight="1">
      <c r="B41" s="11">
        <f t="shared" si="0"/>
        <v>35</v>
      </c>
      <c r="C41" s="12">
        <v>73</v>
      </c>
      <c r="D41" s="12">
        <v>217</v>
      </c>
      <c r="E41" s="12">
        <v>354</v>
      </c>
      <c r="F41" s="12">
        <v>655</v>
      </c>
      <c r="G41" s="12">
        <v>916</v>
      </c>
      <c r="H41" s="12">
        <v>1140</v>
      </c>
      <c r="I41" s="12">
        <v>71</v>
      </c>
      <c r="J41" s="12">
        <v>211</v>
      </c>
      <c r="K41" s="12">
        <v>343</v>
      </c>
      <c r="L41" s="12">
        <v>634</v>
      </c>
      <c r="M41" s="12">
        <v>888</v>
      </c>
      <c r="N41" s="12">
        <v>1105</v>
      </c>
    </row>
    <row r="42" spans="2:14" ht="14.85" customHeight="1">
      <c r="B42" s="11">
        <f t="shared" si="0"/>
        <v>36</v>
      </c>
      <c r="C42" s="12">
        <v>71</v>
      </c>
      <c r="D42" s="12">
        <v>211</v>
      </c>
      <c r="E42" s="12">
        <v>344</v>
      </c>
      <c r="F42" s="12">
        <v>636</v>
      </c>
      <c r="G42" s="12">
        <v>889</v>
      </c>
      <c r="H42" s="12">
        <v>1106</v>
      </c>
      <c r="I42" s="12">
        <v>69</v>
      </c>
      <c r="J42" s="12">
        <v>205</v>
      </c>
      <c r="K42" s="12">
        <v>333</v>
      </c>
      <c r="L42" s="12">
        <v>616</v>
      </c>
      <c r="M42" s="12">
        <v>862</v>
      </c>
      <c r="N42" s="12">
        <v>1072</v>
      </c>
    </row>
    <row r="43" spans="2:14" ht="14.85" customHeight="1">
      <c r="B43" s="11">
        <f t="shared" si="0"/>
        <v>37</v>
      </c>
      <c r="C43" s="12">
        <v>69</v>
      </c>
      <c r="D43" s="12">
        <v>205</v>
      </c>
      <c r="E43" s="12">
        <v>334</v>
      </c>
      <c r="F43" s="12">
        <v>617</v>
      </c>
      <c r="G43" s="12">
        <v>863</v>
      </c>
      <c r="H43" s="12">
        <v>1073</v>
      </c>
      <c r="I43" s="12">
        <v>67</v>
      </c>
      <c r="J43" s="12">
        <v>199</v>
      </c>
      <c r="K43" s="12">
        <v>324</v>
      </c>
      <c r="L43" s="12">
        <v>598</v>
      </c>
      <c r="M43" s="12">
        <v>836</v>
      </c>
      <c r="N43" s="12">
        <v>1040</v>
      </c>
    </row>
    <row r="44" spans="2:14" ht="14.85" customHeight="1">
      <c r="B44" s="11">
        <f t="shared" si="0"/>
        <v>38</v>
      </c>
      <c r="C44" s="12">
        <v>67</v>
      </c>
      <c r="D44" s="12">
        <v>199</v>
      </c>
      <c r="E44" s="12">
        <v>324</v>
      </c>
      <c r="F44" s="12">
        <v>599</v>
      </c>
      <c r="G44" s="12">
        <v>837</v>
      </c>
      <c r="H44" s="12">
        <v>1041</v>
      </c>
      <c r="I44" s="12">
        <v>65</v>
      </c>
      <c r="J44" s="12">
        <v>193</v>
      </c>
      <c r="K44" s="12">
        <v>314</v>
      </c>
      <c r="L44" s="12">
        <v>581</v>
      </c>
      <c r="M44" s="12">
        <v>811</v>
      </c>
      <c r="N44" s="12">
        <v>1009</v>
      </c>
    </row>
    <row r="45" spans="2:14" ht="14.85" customHeight="1">
      <c r="B45" s="11">
        <f t="shared" si="0"/>
        <v>39</v>
      </c>
      <c r="C45" s="12">
        <v>65</v>
      </c>
      <c r="D45" s="12">
        <v>194</v>
      </c>
      <c r="E45" s="12">
        <v>315</v>
      </c>
      <c r="F45" s="12">
        <v>582</v>
      </c>
      <c r="G45" s="12">
        <v>812</v>
      </c>
      <c r="H45" s="12">
        <v>1009</v>
      </c>
      <c r="I45" s="12">
        <v>63</v>
      </c>
      <c r="J45" s="12">
        <v>188</v>
      </c>
      <c r="K45" s="12">
        <v>305</v>
      </c>
      <c r="L45" s="12">
        <v>564</v>
      </c>
      <c r="M45" s="12">
        <v>787</v>
      </c>
      <c r="N45" s="12">
        <v>978</v>
      </c>
    </row>
    <row r="46" spans="2:14" ht="14.85" customHeight="1">
      <c r="B46" s="11">
        <f t="shared" si="0"/>
        <v>40</v>
      </c>
      <c r="C46" s="12">
        <v>64</v>
      </c>
      <c r="D46" s="12">
        <v>188</v>
      </c>
      <c r="E46" s="12">
        <v>306</v>
      </c>
      <c r="F46" s="12">
        <v>564</v>
      </c>
      <c r="G46" s="12">
        <v>788</v>
      </c>
      <c r="H46" s="12">
        <v>978</v>
      </c>
      <c r="I46" s="12">
        <v>62</v>
      </c>
      <c r="J46" s="12">
        <v>182</v>
      </c>
      <c r="K46" s="12">
        <v>296</v>
      </c>
      <c r="L46" s="12">
        <v>547</v>
      </c>
      <c r="M46" s="12">
        <v>764</v>
      </c>
      <c r="N46" s="12">
        <v>948</v>
      </c>
    </row>
    <row r="47" spans="2:14" ht="14.85" customHeight="1">
      <c r="B47" s="11">
        <f t="shared" si="0"/>
        <v>41</v>
      </c>
      <c r="C47" s="12">
        <v>62</v>
      </c>
      <c r="D47" s="12">
        <v>182</v>
      </c>
      <c r="E47" s="12">
        <v>297</v>
      </c>
      <c r="F47" s="12">
        <v>547</v>
      </c>
      <c r="G47" s="12">
        <v>764</v>
      </c>
      <c r="H47" s="12">
        <v>948</v>
      </c>
      <c r="I47" s="12">
        <v>60</v>
      </c>
      <c r="J47" s="12">
        <v>177</v>
      </c>
      <c r="K47" s="12">
        <v>288</v>
      </c>
      <c r="L47" s="12">
        <v>531</v>
      </c>
      <c r="M47" s="12">
        <v>740</v>
      </c>
      <c r="N47" s="12">
        <v>919</v>
      </c>
    </row>
    <row r="48" spans="2:14" ht="14.85" customHeight="1">
      <c r="B48" s="11">
        <f t="shared" si="0"/>
        <v>42</v>
      </c>
      <c r="C48" s="12">
        <v>60</v>
      </c>
      <c r="D48" s="12">
        <v>177</v>
      </c>
      <c r="E48" s="12">
        <v>288</v>
      </c>
      <c r="F48" s="12">
        <v>531</v>
      </c>
      <c r="G48" s="12">
        <v>741</v>
      </c>
      <c r="H48" s="12">
        <v>919</v>
      </c>
      <c r="I48" s="12">
        <v>58</v>
      </c>
      <c r="J48" s="12">
        <v>172</v>
      </c>
      <c r="K48" s="12">
        <v>279</v>
      </c>
      <c r="L48" s="12">
        <v>515</v>
      </c>
      <c r="M48" s="12">
        <v>718</v>
      </c>
      <c r="N48" s="12">
        <v>891</v>
      </c>
    </row>
    <row r="49" spans="2:14" ht="14.85" customHeight="1">
      <c r="B49" s="11">
        <f t="shared" si="0"/>
        <v>43</v>
      </c>
      <c r="C49" s="12">
        <v>58</v>
      </c>
      <c r="D49" s="12">
        <v>172</v>
      </c>
      <c r="E49" s="12">
        <v>280</v>
      </c>
      <c r="F49" s="12">
        <v>515</v>
      </c>
      <c r="G49" s="12">
        <v>718</v>
      </c>
      <c r="H49" s="12">
        <v>890</v>
      </c>
      <c r="I49" s="12">
        <v>56</v>
      </c>
      <c r="J49" s="12">
        <v>167</v>
      </c>
      <c r="K49" s="12">
        <v>271</v>
      </c>
      <c r="L49" s="12">
        <v>499</v>
      </c>
      <c r="M49" s="12">
        <v>696</v>
      </c>
      <c r="N49" s="12">
        <v>856</v>
      </c>
    </row>
    <row r="50" spans="2:14" ht="14.85" customHeight="1">
      <c r="B50" s="11">
        <f t="shared" si="0"/>
        <v>44</v>
      </c>
      <c r="C50" s="12">
        <v>56</v>
      </c>
      <c r="D50" s="12">
        <v>167</v>
      </c>
      <c r="E50" s="12">
        <v>271</v>
      </c>
      <c r="F50" s="12">
        <v>499</v>
      </c>
      <c r="G50" s="12">
        <v>696</v>
      </c>
      <c r="H50" s="12">
        <v>853</v>
      </c>
      <c r="I50" s="12">
        <v>55</v>
      </c>
      <c r="J50" s="12">
        <v>162</v>
      </c>
      <c r="K50" s="12">
        <v>263</v>
      </c>
      <c r="L50" s="12">
        <v>484</v>
      </c>
      <c r="M50" s="12">
        <v>674</v>
      </c>
      <c r="N50" s="12">
        <v>817</v>
      </c>
    </row>
    <row r="51" spans="2:14" ht="14.85" customHeight="1">
      <c r="B51" s="11">
        <f t="shared" si="0"/>
        <v>45</v>
      </c>
      <c r="C51" s="12">
        <v>55</v>
      </c>
      <c r="D51" s="12">
        <v>162</v>
      </c>
      <c r="E51" s="12">
        <v>263</v>
      </c>
      <c r="F51" s="12">
        <v>484</v>
      </c>
      <c r="G51" s="12">
        <v>674</v>
      </c>
      <c r="H51" s="12">
        <v>810</v>
      </c>
      <c r="I51" s="12">
        <v>53</v>
      </c>
      <c r="J51" s="12">
        <v>157</v>
      </c>
      <c r="K51" s="12">
        <v>255</v>
      </c>
      <c r="L51" s="12">
        <v>469</v>
      </c>
      <c r="M51" s="12">
        <v>651</v>
      </c>
      <c r="N51" s="12">
        <v>779</v>
      </c>
    </row>
    <row r="52" spans="2:14" ht="14.85" customHeight="1">
      <c r="B52" s="11">
        <f t="shared" si="0"/>
        <v>46</v>
      </c>
      <c r="C52" s="12">
        <v>53</v>
      </c>
      <c r="D52" s="12">
        <v>157</v>
      </c>
      <c r="E52" s="12">
        <v>255</v>
      </c>
      <c r="F52" s="12">
        <v>469</v>
      </c>
      <c r="G52" s="12">
        <v>649</v>
      </c>
      <c r="H52" s="12"/>
      <c r="I52" s="12">
        <v>51</v>
      </c>
      <c r="J52" s="12">
        <v>152</v>
      </c>
      <c r="K52" s="12">
        <v>247</v>
      </c>
      <c r="L52" s="12">
        <v>455</v>
      </c>
      <c r="M52" s="12">
        <v>621</v>
      </c>
      <c r="N52" s="12"/>
    </row>
    <row r="53" spans="2:14" ht="14.85" customHeight="1">
      <c r="B53" s="11">
        <f t="shared" si="0"/>
        <v>47</v>
      </c>
      <c r="C53" s="12">
        <v>51</v>
      </c>
      <c r="D53" s="12">
        <v>152</v>
      </c>
      <c r="E53" s="12">
        <v>247</v>
      </c>
      <c r="F53" s="12">
        <v>454</v>
      </c>
      <c r="G53" s="12">
        <v>617</v>
      </c>
      <c r="H53" s="12"/>
      <c r="I53" s="12">
        <v>50</v>
      </c>
      <c r="J53" s="12">
        <v>147</v>
      </c>
      <c r="K53" s="12">
        <v>240</v>
      </c>
      <c r="L53" s="12">
        <v>441</v>
      </c>
      <c r="M53" s="12">
        <v>593</v>
      </c>
      <c r="N53" s="12"/>
    </row>
    <row r="54" spans="2:14" ht="14.85" customHeight="1">
      <c r="B54" s="11">
        <f t="shared" si="0"/>
        <v>48</v>
      </c>
      <c r="C54" s="12">
        <v>50</v>
      </c>
      <c r="D54" s="12">
        <v>147</v>
      </c>
      <c r="E54" s="12">
        <v>240</v>
      </c>
      <c r="F54" s="12">
        <v>440</v>
      </c>
      <c r="G54" s="12">
        <v>586</v>
      </c>
      <c r="H54" s="12"/>
      <c r="I54" s="12">
        <v>48</v>
      </c>
      <c r="J54" s="12">
        <v>143</v>
      </c>
      <c r="K54" s="12">
        <v>232</v>
      </c>
      <c r="L54" s="12">
        <v>421</v>
      </c>
      <c r="M54" s="12">
        <v>565</v>
      </c>
      <c r="N54" s="12"/>
    </row>
    <row r="55" spans="2:14" ht="14.85" customHeight="1">
      <c r="B55" s="11">
        <f t="shared" si="0"/>
        <v>49</v>
      </c>
      <c r="C55" s="12">
        <v>48</v>
      </c>
      <c r="D55" s="12">
        <v>143</v>
      </c>
      <c r="E55" s="12">
        <v>232</v>
      </c>
      <c r="F55" s="12">
        <v>419</v>
      </c>
      <c r="G55" s="12">
        <v>556</v>
      </c>
      <c r="H55" s="12"/>
      <c r="I55" s="12">
        <v>47</v>
      </c>
      <c r="J55" s="12">
        <v>139</v>
      </c>
      <c r="K55" s="12">
        <v>225</v>
      </c>
      <c r="L55" s="12">
        <v>402</v>
      </c>
      <c r="M55" s="12">
        <v>538</v>
      </c>
      <c r="N55" s="12"/>
    </row>
    <row r="56" spans="2:14" ht="14.85" customHeight="1">
      <c r="B56" s="11">
        <f t="shared" si="0"/>
        <v>50</v>
      </c>
      <c r="C56" s="12">
        <v>47</v>
      </c>
      <c r="D56" s="12">
        <v>139</v>
      </c>
      <c r="E56" s="12">
        <v>225</v>
      </c>
      <c r="F56" s="12">
        <v>398</v>
      </c>
      <c r="G56" s="12">
        <v>526</v>
      </c>
      <c r="H56" s="12"/>
      <c r="I56" s="12">
        <v>45</v>
      </c>
      <c r="J56" s="12">
        <v>134</v>
      </c>
      <c r="K56" s="12">
        <v>217</v>
      </c>
      <c r="L56" s="12">
        <v>383</v>
      </c>
      <c r="M56" s="12">
        <v>511</v>
      </c>
      <c r="N56" s="12"/>
    </row>
    <row r="57" spans="2:14" ht="14.85" customHeight="1">
      <c r="B57" s="11">
        <f t="shared" si="0"/>
        <v>51</v>
      </c>
      <c r="C57" s="12">
        <v>45</v>
      </c>
      <c r="D57" s="12">
        <v>134</v>
      </c>
      <c r="E57" s="12">
        <v>217</v>
      </c>
      <c r="F57" s="12">
        <v>378</v>
      </c>
      <c r="G57" s="12"/>
      <c r="H57" s="12"/>
      <c r="I57" s="12">
        <v>44</v>
      </c>
      <c r="J57" s="12">
        <v>129</v>
      </c>
      <c r="K57" s="12">
        <v>208</v>
      </c>
      <c r="L57" s="12">
        <v>365</v>
      </c>
      <c r="M57" s="12"/>
      <c r="N57" s="12"/>
    </row>
    <row r="58" spans="2:14" ht="14.85" customHeight="1">
      <c r="B58" s="11">
        <f t="shared" si="0"/>
        <v>52</v>
      </c>
      <c r="C58" s="12">
        <v>44</v>
      </c>
      <c r="D58" s="12">
        <v>129</v>
      </c>
      <c r="E58" s="12">
        <v>206</v>
      </c>
      <c r="F58" s="12">
        <v>358</v>
      </c>
      <c r="G58" s="12"/>
      <c r="H58" s="12"/>
      <c r="I58" s="12">
        <v>42</v>
      </c>
      <c r="J58" s="12">
        <v>123</v>
      </c>
      <c r="K58" s="12">
        <v>198</v>
      </c>
      <c r="L58" s="12">
        <v>347</v>
      </c>
      <c r="M58" s="12"/>
      <c r="N58" s="12"/>
    </row>
    <row r="59" spans="2:14" ht="14.85" customHeight="1">
      <c r="B59" s="11">
        <f t="shared" si="0"/>
        <v>53</v>
      </c>
      <c r="C59" s="12">
        <v>42</v>
      </c>
      <c r="D59" s="12">
        <v>122</v>
      </c>
      <c r="E59" s="12">
        <v>196</v>
      </c>
      <c r="F59" s="12">
        <v>338</v>
      </c>
      <c r="G59" s="12"/>
      <c r="H59" s="12"/>
      <c r="I59" s="12">
        <v>40</v>
      </c>
      <c r="J59" s="12">
        <v>118</v>
      </c>
      <c r="K59" s="12">
        <v>189</v>
      </c>
      <c r="L59" s="12">
        <v>330</v>
      </c>
      <c r="M59" s="12"/>
      <c r="N59" s="12"/>
    </row>
    <row r="60" spans="2:14" ht="14.85" customHeight="1">
      <c r="B60" s="11">
        <f t="shared" si="0"/>
        <v>54</v>
      </c>
      <c r="C60" s="12">
        <v>40</v>
      </c>
      <c r="D60" s="12">
        <v>116</v>
      </c>
      <c r="E60" s="12">
        <v>186</v>
      </c>
      <c r="F60" s="12">
        <v>320</v>
      </c>
      <c r="G60" s="12"/>
      <c r="H60" s="12"/>
      <c r="I60" s="12">
        <v>38</v>
      </c>
      <c r="J60" s="12">
        <v>112</v>
      </c>
      <c r="K60" s="12">
        <v>180</v>
      </c>
      <c r="L60" s="12">
        <v>313</v>
      </c>
      <c r="M60" s="12"/>
      <c r="N60" s="12"/>
    </row>
    <row r="61" spans="2:14" ht="14.85" customHeight="1">
      <c r="B61" s="11">
        <f t="shared" si="0"/>
        <v>55</v>
      </c>
      <c r="C61" s="12">
        <v>38</v>
      </c>
      <c r="D61" s="12">
        <v>110</v>
      </c>
      <c r="E61" s="12">
        <v>176</v>
      </c>
      <c r="F61" s="12">
        <v>302</v>
      </c>
      <c r="G61" s="12"/>
      <c r="H61" s="12"/>
      <c r="I61" s="12">
        <v>36</v>
      </c>
      <c r="J61" s="12">
        <v>107</v>
      </c>
      <c r="K61" s="12">
        <v>171</v>
      </c>
      <c r="L61" s="12">
        <v>297</v>
      </c>
      <c r="M61" s="12"/>
      <c r="N61" s="12"/>
    </row>
    <row r="62" spans="2:14" ht="14.85" customHeight="1">
      <c r="B62" s="11">
        <f t="shared" si="0"/>
        <v>56</v>
      </c>
      <c r="C62" s="12">
        <v>36</v>
      </c>
      <c r="D62" s="12">
        <v>104</v>
      </c>
      <c r="E62" s="12">
        <v>166</v>
      </c>
      <c r="F62" s="12"/>
      <c r="G62" s="12"/>
      <c r="H62" s="12"/>
      <c r="I62" s="12">
        <v>35</v>
      </c>
      <c r="J62" s="12">
        <v>101</v>
      </c>
      <c r="K62" s="12">
        <v>162</v>
      </c>
      <c r="L62" s="12"/>
      <c r="M62" s="12"/>
      <c r="N62" s="12"/>
    </row>
    <row r="63" spans="2:14" ht="14.85" customHeight="1">
      <c r="B63" s="11">
        <f t="shared" si="0"/>
        <v>57</v>
      </c>
      <c r="C63" s="12">
        <v>34</v>
      </c>
      <c r="D63" s="12">
        <v>99</v>
      </c>
      <c r="E63" s="12">
        <v>157</v>
      </c>
      <c r="F63" s="12"/>
      <c r="G63" s="12"/>
      <c r="H63" s="12"/>
      <c r="I63" s="12">
        <v>33</v>
      </c>
      <c r="J63" s="12">
        <v>96</v>
      </c>
      <c r="K63" s="12">
        <v>154</v>
      </c>
      <c r="L63" s="12"/>
      <c r="M63" s="12"/>
      <c r="N63" s="12"/>
    </row>
    <row r="64" spans="2:14" ht="14.85" customHeight="1">
      <c r="B64" s="11">
        <f t="shared" si="0"/>
        <v>58</v>
      </c>
      <c r="C64" s="12">
        <v>32</v>
      </c>
      <c r="D64" s="12">
        <v>93</v>
      </c>
      <c r="E64" s="12">
        <v>148</v>
      </c>
      <c r="F64" s="12"/>
      <c r="G64" s="12"/>
      <c r="H64" s="12"/>
      <c r="I64" s="12">
        <v>31</v>
      </c>
      <c r="J64" s="12">
        <v>91</v>
      </c>
      <c r="K64" s="12">
        <v>146</v>
      </c>
      <c r="L64" s="12"/>
      <c r="M64" s="12"/>
      <c r="N64" s="12"/>
    </row>
    <row r="65" spans="2:14" ht="14.85" customHeight="1">
      <c r="B65" s="11">
        <f t="shared" si="0"/>
        <v>59</v>
      </c>
      <c r="C65" s="12">
        <v>30</v>
      </c>
      <c r="D65" s="12">
        <v>88</v>
      </c>
      <c r="E65" s="12">
        <v>139</v>
      </c>
      <c r="F65" s="12"/>
      <c r="G65" s="12"/>
      <c r="H65" s="12"/>
      <c r="I65" s="12">
        <v>30</v>
      </c>
      <c r="J65" s="12">
        <v>87</v>
      </c>
      <c r="K65" s="12">
        <v>138</v>
      </c>
      <c r="L65" s="12"/>
      <c r="M65" s="12"/>
      <c r="N65" s="12"/>
    </row>
    <row r="66" spans="2:14" ht="14.85" customHeight="1">
      <c r="B66" s="11">
        <f t="shared" si="0"/>
        <v>60</v>
      </c>
      <c r="C66" s="12">
        <v>28</v>
      </c>
      <c r="D66" s="12">
        <v>83</v>
      </c>
      <c r="E66" s="12">
        <v>131</v>
      </c>
      <c r="F66" s="12"/>
      <c r="G66" s="12"/>
      <c r="H66" s="12"/>
      <c r="I66" s="12">
        <v>28</v>
      </c>
      <c r="J66" s="12">
        <v>82</v>
      </c>
      <c r="K66" s="12">
        <v>130</v>
      </c>
      <c r="L66" s="12"/>
      <c r="M66" s="12"/>
      <c r="N66" s="12"/>
    </row>
    <row r="67" spans="2:14" ht="15.6">
      <c r="B67" s="14" t="s">
        <v>32</v>
      </c>
      <c r="C67" s="1"/>
      <c r="D67" s="1"/>
      <c r="E67" s="1"/>
      <c r="F67" s="1"/>
      <c r="G67" s="1"/>
      <c r="H67" s="1"/>
    </row>
  </sheetData>
  <mergeCells count="6">
    <mergeCell ref="B1:N1"/>
    <mergeCell ref="B2:N2"/>
    <mergeCell ref="B3:B5"/>
    <mergeCell ref="C3:H3"/>
    <mergeCell ref="I3:N3"/>
    <mergeCell ref="C4:N4"/>
  </mergeCells>
  <phoneticPr fontId="12" type="noConversion"/>
  <printOptions horizontalCentered="1" verticalCentered="1"/>
  <pageMargins left="0.31496062992125984" right="0.31496062992125984" top="0" bottom="0" header="0.31496062992125984" footer="0.31496062992125984"/>
  <pageSetup paperSize="9" scale="7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2"/>
  <sheetViews>
    <sheetView showGridLines="0" zoomScaleNormal="100" workbookViewId="0">
      <pane xSplit="2" ySplit="5" topLeftCell="C6" activePane="bottomRight" state="frozen"/>
      <selection activeCell="J44" sqref="J44"/>
      <selection pane="topRight" activeCell="J44" sqref="J44"/>
      <selection pane="bottomLeft" activeCell="J44" sqref="J44"/>
      <selection pane="bottomRight" activeCell="B1" sqref="B1:H1"/>
    </sheetView>
  </sheetViews>
  <sheetFormatPr defaultColWidth="9" defaultRowHeight="11.4"/>
  <cols>
    <col min="1" max="1" width="1.109375" style="1" customWidth="1"/>
    <col min="2" max="2" width="17.77734375" style="4" customWidth="1"/>
    <col min="3" max="5" width="19.5546875" style="4" customWidth="1"/>
    <col min="6" max="8" width="19.5546875" style="5" customWidth="1"/>
    <col min="9" max="16384" width="9" style="1"/>
  </cols>
  <sheetData>
    <row r="1" spans="1:8" ht="20.25" customHeight="1">
      <c r="B1" s="17" t="s">
        <v>35</v>
      </c>
      <c r="C1" s="17"/>
      <c r="D1" s="17"/>
      <c r="E1" s="17"/>
      <c r="F1" s="17"/>
      <c r="G1" s="17"/>
      <c r="H1" s="17"/>
    </row>
    <row r="2" spans="1:8" s="3" customFormat="1" ht="15" customHeight="1">
      <c r="A2" s="2"/>
      <c r="B2" s="19" t="s">
        <v>7</v>
      </c>
      <c r="C2" s="19"/>
      <c r="D2" s="19"/>
      <c r="E2" s="19"/>
      <c r="F2" s="19"/>
      <c r="G2" s="19"/>
      <c r="H2" s="19"/>
    </row>
    <row r="3" spans="1:8" ht="15" customHeight="1">
      <c r="B3" s="27" t="s">
        <v>29</v>
      </c>
      <c r="C3" s="26" t="s">
        <v>2</v>
      </c>
      <c r="D3" s="26"/>
      <c r="E3" s="26"/>
      <c r="F3" s="26"/>
      <c r="G3" s="26"/>
      <c r="H3" s="26"/>
    </row>
    <row r="4" spans="1:8" ht="15" customHeight="1">
      <c r="B4" s="27"/>
      <c r="C4" s="26" t="s">
        <v>18</v>
      </c>
      <c r="D4" s="26"/>
      <c r="E4" s="26"/>
      <c r="F4" s="26"/>
      <c r="G4" s="26"/>
      <c r="H4" s="26"/>
    </row>
    <row r="5" spans="1:8" s="4" customFormat="1" ht="15" customHeight="1">
      <c r="B5" s="28"/>
      <c r="C5" s="11" t="s">
        <v>4</v>
      </c>
      <c r="D5" s="11" t="s">
        <v>1</v>
      </c>
      <c r="E5" s="8" t="s">
        <v>0</v>
      </c>
      <c r="F5" s="8" t="s">
        <v>8</v>
      </c>
      <c r="G5" s="8" t="s">
        <v>5</v>
      </c>
      <c r="H5" s="8" t="s">
        <v>6</v>
      </c>
    </row>
    <row r="6" spans="1:8" ht="14.85" customHeight="1">
      <c r="B6" s="11">
        <v>0</v>
      </c>
      <c r="C6" s="12">
        <v>238</v>
      </c>
      <c r="D6" s="12">
        <v>707</v>
      </c>
      <c r="E6" s="12">
        <v>1153</v>
      </c>
      <c r="F6" s="12">
        <v>2148</v>
      </c>
      <c r="G6" s="12">
        <v>3027</v>
      </c>
      <c r="H6" s="12">
        <v>3795</v>
      </c>
    </row>
    <row r="7" spans="1:8" ht="14.85" customHeight="1">
      <c r="B7" s="11">
        <f>B6+1</f>
        <v>1</v>
      </c>
      <c r="C7" s="12">
        <v>232</v>
      </c>
      <c r="D7" s="12">
        <v>688</v>
      </c>
      <c r="E7" s="12">
        <v>1123</v>
      </c>
      <c r="F7" s="12">
        <v>2092</v>
      </c>
      <c r="G7" s="12">
        <v>2947</v>
      </c>
      <c r="H7" s="12">
        <v>3695</v>
      </c>
    </row>
    <row r="8" spans="1:8" ht="14.85" customHeight="1">
      <c r="B8" s="11">
        <f t="shared" ref="B8:B71" si="0">B7+1</f>
        <v>2</v>
      </c>
      <c r="C8" s="12">
        <v>226</v>
      </c>
      <c r="D8" s="12">
        <v>670</v>
      </c>
      <c r="E8" s="12">
        <v>1094</v>
      </c>
      <c r="F8" s="12">
        <v>2038</v>
      </c>
      <c r="G8" s="12">
        <v>2870</v>
      </c>
      <c r="H8" s="12">
        <v>3598</v>
      </c>
    </row>
    <row r="9" spans="1:8" ht="14.85" customHeight="1">
      <c r="B9" s="11">
        <f t="shared" si="0"/>
        <v>3</v>
      </c>
      <c r="C9" s="12">
        <v>220</v>
      </c>
      <c r="D9" s="12">
        <v>653</v>
      </c>
      <c r="E9" s="12">
        <v>1065</v>
      </c>
      <c r="F9" s="12">
        <v>1984</v>
      </c>
      <c r="G9" s="12">
        <v>2795</v>
      </c>
      <c r="H9" s="12">
        <v>3503</v>
      </c>
    </row>
    <row r="10" spans="1:8" ht="14.85" customHeight="1">
      <c r="B10" s="11">
        <f t="shared" si="0"/>
        <v>4</v>
      </c>
      <c r="C10" s="12">
        <v>215</v>
      </c>
      <c r="D10" s="12">
        <v>636</v>
      </c>
      <c r="E10" s="12">
        <v>1038</v>
      </c>
      <c r="F10" s="12">
        <v>1932</v>
      </c>
      <c r="G10" s="12">
        <v>2721</v>
      </c>
      <c r="H10" s="12">
        <v>3410</v>
      </c>
    </row>
    <row r="11" spans="1:8" ht="14.85" customHeight="1">
      <c r="B11" s="11">
        <f t="shared" si="0"/>
        <v>5</v>
      </c>
      <c r="C11" s="12">
        <v>209</v>
      </c>
      <c r="D11" s="12">
        <v>619</v>
      </c>
      <c r="E11" s="12">
        <v>1010</v>
      </c>
      <c r="F11" s="12">
        <v>1881</v>
      </c>
      <c r="G11" s="12">
        <v>2649</v>
      </c>
      <c r="H11" s="12">
        <v>3319</v>
      </c>
    </row>
    <row r="12" spans="1:8" ht="14.85" customHeight="1">
      <c r="B12" s="11">
        <f t="shared" si="0"/>
        <v>6</v>
      </c>
      <c r="C12" s="12">
        <v>204</v>
      </c>
      <c r="D12" s="12">
        <v>603</v>
      </c>
      <c r="E12" s="12">
        <v>984</v>
      </c>
      <c r="F12" s="12">
        <v>1832</v>
      </c>
      <c r="G12" s="12">
        <v>2579</v>
      </c>
      <c r="H12" s="12">
        <v>3231</v>
      </c>
    </row>
    <row r="13" spans="1:8" ht="14.85" customHeight="1">
      <c r="B13" s="11">
        <f t="shared" si="0"/>
        <v>7</v>
      </c>
      <c r="C13" s="12">
        <v>198</v>
      </c>
      <c r="D13" s="12">
        <v>587</v>
      </c>
      <c r="E13" s="12">
        <v>958</v>
      </c>
      <c r="F13" s="12">
        <v>1784</v>
      </c>
      <c r="G13" s="12">
        <v>2511</v>
      </c>
      <c r="H13" s="12">
        <v>3145</v>
      </c>
    </row>
    <row r="14" spans="1:8" ht="14.85" customHeight="1">
      <c r="B14" s="11">
        <f t="shared" si="0"/>
        <v>8</v>
      </c>
      <c r="C14" s="12">
        <v>193</v>
      </c>
      <c r="D14" s="12">
        <v>572</v>
      </c>
      <c r="E14" s="12">
        <v>933</v>
      </c>
      <c r="F14" s="12">
        <v>1736</v>
      </c>
      <c r="G14" s="12">
        <v>2444</v>
      </c>
      <c r="H14" s="12">
        <v>3061</v>
      </c>
    </row>
    <row r="15" spans="1:8" ht="14.85" customHeight="1">
      <c r="B15" s="11">
        <f t="shared" si="0"/>
        <v>9</v>
      </c>
      <c r="C15" s="12">
        <v>188</v>
      </c>
      <c r="D15" s="12">
        <v>557</v>
      </c>
      <c r="E15" s="12">
        <v>908</v>
      </c>
      <c r="F15" s="12">
        <v>1690</v>
      </c>
      <c r="G15" s="12">
        <v>2379</v>
      </c>
      <c r="H15" s="12">
        <v>2979</v>
      </c>
    </row>
    <row r="16" spans="1:8" ht="14.85" customHeight="1">
      <c r="B16" s="11">
        <f t="shared" si="0"/>
        <v>10</v>
      </c>
      <c r="C16" s="12">
        <v>183</v>
      </c>
      <c r="D16" s="12">
        <v>542</v>
      </c>
      <c r="E16" s="12">
        <v>884</v>
      </c>
      <c r="F16" s="12">
        <v>1645</v>
      </c>
      <c r="G16" s="12">
        <v>2315</v>
      </c>
      <c r="H16" s="12">
        <v>2899</v>
      </c>
    </row>
    <row r="17" spans="2:8" ht="14.85" customHeight="1">
      <c r="B17" s="11">
        <f t="shared" si="0"/>
        <v>11</v>
      </c>
      <c r="C17" s="12">
        <v>178</v>
      </c>
      <c r="D17" s="12">
        <v>528</v>
      </c>
      <c r="E17" s="12">
        <v>861</v>
      </c>
      <c r="F17" s="12">
        <v>1602</v>
      </c>
      <c r="G17" s="12">
        <v>2253</v>
      </c>
      <c r="H17" s="12">
        <v>2821</v>
      </c>
    </row>
    <row r="18" spans="2:8" ht="14.85" customHeight="1">
      <c r="B18" s="11">
        <f t="shared" si="0"/>
        <v>12</v>
      </c>
      <c r="C18" s="12">
        <v>173</v>
      </c>
      <c r="D18" s="12">
        <v>514</v>
      </c>
      <c r="E18" s="12">
        <v>838</v>
      </c>
      <c r="F18" s="12">
        <v>1559</v>
      </c>
      <c r="G18" s="12">
        <v>2193</v>
      </c>
      <c r="H18" s="12">
        <v>2745</v>
      </c>
    </row>
    <row r="19" spans="2:8" ht="14.85" customHeight="1">
      <c r="B19" s="11">
        <f t="shared" si="0"/>
        <v>13</v>
      </c>
      <c r="C19" s="12">
        <v>169</v>
      </c>
      <c r="D19" s="12">
        <v>500</v>
      </c>
      <c r="E19" s="12">
        <v>816</v>
      </c>
      <c r="F19" s="12">
        <v>1517</v>
      </c>
      <c r="G19" s="12">
        <v>2134</v>
      </c>
      <c r="H19" s="12">
        <v>2670</v>
      </c>
    </row>
    <row r="20" spans="2:8" ht="14.85" customHeight="1">
      <c r="B20" s="11">
        <f t="shared" si="0"/>
        <v>14</v>
      </c>
      <c r="C20" s="12">
        <v>164</v>
      </c>
      <c r="D20" s="12">
        <v>487</v>
      </c>
      <c r="E20" s="12">
        <v>794</v>
      </c>
      <c r="F20" s="12">
        <v>1476</v>
      </c>
      <c r="G20" s="12">
        <v>2076</v>
      </c>
      <c r="H20" s="12">
        <v>2598</v>
      </c>
    </row>
    <row r="21" spans="2:8" ht="14.85" customHeight="1">
      <c r="B21" s="11">
        <f t="shared" si="0"/>
        <v>15</v>
      </c>
      <c r="C21" s="12">
        <v>160</v>
      </c>
      <c r="D21" s="12">
        <v>474</v>
      </c>
      <c r="E21" s="12">
        <v>773</v>
      </c>
      <c r="F21" s="12">
        <v>1437</v>
      </c>
      <c r="G21" s="12">
        <v>2020</v>
      </c>
      <c r="H21" s="12">
        <v>2527</v>
      </c>
    </row>
    <row r="22" spans="2:8" ht="14.85" customHeight="1">
      <c r="B22" s="11">
        <f t="shared" si="0"/>
        <v>16</v>
      </c>
      <c r="C22" s="12">
        <v>156</v>
      </c>
      <c r="D22" s="12">
        <v>461</v>
      </c>
      <c r="E22" s="12">
        <v>752</v>
      </c>
      <c r="F22" s="12">
        <v>1398</v>
      </c>
      <c r="G22" s="12">
        <v>1965</v>
      </c>
      <c r="H22" s="12">
        <v>2458</v>
      </c>
    </row>
    <row r="23" spans="2:8" ht="14.85" customHeight="1">
      <c r="B23" s="11">
        <f t="shared" si="0"/>
        <v>17</v>
      </c>
      <c r="C23" s="12">
        <v>152</v>
      </c>
      <c r="D23" s="12">
        <v>449</v>
      </c>
      <c r="E23" s="12">
        <v>732</v>
      </c>
      <c r="F23" s="12">
        <v>1360</v>
      </c>
      <c r="G23" s="12">
        <v>1911</v>
      </c>
      <c r="H23" s="12">
        <v>2390</v>
      </c>
    </row>
    <row r="24" spans="2:8" ht="14.85" customHeight="1">
      <c r="B24" s="11">
        <f t="shared" si="0"/>
        <v>18</v>
      </c>
      <c r="C24" s="12">
        <v>147</v>
      </c>
      <c r="D24" s="12">
        <v>437</v>
      </c>
      <c r="E24" s="12">
        <v>712</v>
      </c>
      <c r="F24" s="12">
        <v>1323</v>
      </c>
      <c r="G24" s="12">
        <v>1859</v>
      </c>
      <c r="H24" s="12">
        <v>2325</v>
      </c>
    </row>
    <row r="25" spans="2:8" ht="14.85" customHeight="1">
      <c r="B25" s="11">
        <f t="shared" si="0"/>
        <v>19</v>
      </c>
      <c r="C25" s="12">
        <v>144</v>
      </c>
      <c r="D25" s="12">
        <v>425</v>
      </c>
      <c r="E25" s="12">
        <v>693</v>
      </c>
      <c r="F25" s="12">
        <v>1287</v>
      </c>
      <c r="G25" s="12">
        <v>1808</v>
      </c>
      <c r="H25" s="12">
        <v>2261</v>
      </c>
    </row>
    <row r="26" spans="2:8" ht="14.85" customHeight="1">
      <c r="B26" s="11">
        <f t="shared" si="0"/>
        <v>20</v>
      </c>
      <c r="C26" s="12">
        <v>140</v>
      </c>
      <c r="D26" s="12">
        <v>414</v>
      </c>
      <c r="E26" s="12">
        <v>674</v>
      </c>
      <c r="F26" s="12">
        <v>1252</v>
      </c>
      <c r="G26" s="12">
        <v>1759</v>
      </c>
      <c r="H26" s="12">
        <v>2198</v>
      </c>
    </row>
    <row r="27" spans="2:8" ht="14.85" customHeight="1">
      <c r="B27" s="11">
        <f t="shared" si="0"/>
        <v>21</v>
      </c>
      <c r="C27" s="12">
        <v>136</v>
      </c>
      <c r="D27" s="12">
        <v>402</v>
      </c>
      <c r="E27" s="12">
        <v>656</v>
      </c>
      <c r="F27" s="12">
        <v>1218</v>
      </c>
      <c r="G27" s="12">
        <v>1710</v>
      </c>
      <c r="H27" s="12">
        <v>2137</v>
      </c>
    </row>
    <row r="28" spans="2:8" ht="14.85" customHeight="1">
      <c r="B28" s="11">
        <f t="shared" si="0"/>
        <v>22</v>
      </c>
      <c r="C28" s="12">
        <v>132</v>
      </c>
      <c r="D28" s="12">
        <v>391</v>
      </c>
      <c r="E28" s="12">
        <v>638</v>
      </c>
      <c r="F28" s="12">
        <v>1184</v>
      </c>
      <c r="G28" s="12">
        <v>1663</v>
      </c>
      <c r="H28" s="12">
        <v>2077</v>
      </c>
    </row>
    <row r="29" spans="2:8" ht="14.85" customHeight="1">
      <c r="B29" s="11">
        <f t="shared" si="0"/>
        <v>23</v>
      </c>
      <c r="C29" s="12">
        <v>129</v>
      </c>
      <c r="D29" s="12">
        <v>381</v>
      </c>
      <c r="E29" s="12">
        <v>621</v>
      </c>
      <c r="F29" s="12">
        <v>1152</v>
      </c>
      <c r="G29" s="12">
        <v>1617</v>
      </c>
      <c r="H29" s="12">
        <v>2019</v>
      </c>
    </row>
    <row r="30" spans="2:8" ht="14.85" customHeight="1">
      <c r="B30" s="11">
        <f t="shared" si="0"/>
        <v>24</v>
      </c>
      <c r="C30" s="12">
        <v>125</v>
      </c>
      <c r="D30" s="12">
        <v>370</v>
      </c>
      <c r="E30" s="12">
        <v>604</v>
      </c>
      <c r="F30" s="12">
        <v>1120</v>
      </c>
      <c r="G30" s="12">
        <v>1572</v>
      </c>
      <c r="H30" s="12">
        <v>1962</v>
      </c>
    </row>
    <row r="31" spans="2:8" ht="14.85" customHeight="1">
      <c r="B31" s="11">
        <f t="shared" si="0"/>
        <v>25</v>
      </c>
      <c r="C31" s="12">
        <v>122</v>
      </c>
      <c r="D31" s="12">
        <v>360</v>
      </c>
      <c r="E31" s="12">
        <v>587</v>
      </c>
      <c r="F31" s="12">
        <v>1089</v>
      </c>
      <c r="G31" s="12">
        <v>1528</v>
      </c>
      <c r="H31" s="12">
        <v>1907</v>
      </c>
    </row>
    <row r="32" spans="2:8" ht="14.85" customHeight="1">
      <c r="B32" s="11">
        <f t="shared" si="0"/>
        <v>26</v>
      </c>
      <c r="C32" s="12">
        <v>118</v>
      </c>
      <c r="D32" s="12">
        <v>350</v>
      </c>
      <c r="E32" s="12">
        <v>571</v>
      </c>
      <c r="F32" s="12">
        <v>1059</v>
      </c>
      <c r="G32" s="12">
        <v>1485</v>
      </c>
      <c r="H32" s="12">
        <v>1853</v>
      </c>
    </row>
    <row r="33" spans="2:8" ht="14.85" customHeight="1">
      <c r="B33" s="11">
        <f t="shared" si="0"/>
        <v>27</v>
      </c>
      <c r="C33" s="12">
        <v>115</v>
      </c>
      <c r="D33" s="12">
        <v>341</v>
      </c>
      <c r="E33" s="12">
        <v>555</v>
      </c>
      <c r="F33" s="12">
        <v>1029</v>
      </c>
      <c r="G33" s="12">
        <v>1443</v>
      </c>
      <c r="H33" s="12">
        <v>1800</v>
      </c>
    </row>
    <row r="34" spans="2:8" ht="14.85" customHeight="1">
      <c r="B34" s="11">
        <f t="shared" si="0"/>
        <v>28</v>
      </c>
      <c r="C34" s="12">
        <v>112</v>
      </c>
      <c r="D34" s="12">
        <v>331</v>
      </c>
      <c r="E34" s="12">
        <v>540</v>
      </c>
      <c r="F34" s="12">
        <v>1000</v>
      </c>
      <c r="G34" s="12">
        <v>1402</v>
      </c>
      <c r="H34" s="12">
        <v>1749</v>
      </c>
    </row>
    <row r="35" spans="2:8" ht="14.85" customHeight="1">
      <c r="B35" s="11">
        <f t="shared" si="0"/>
        <v>29</v>
      </c>
      <c r="C35" s="12">
        <v>109</v>
      </c>
      <c r="D35" s="12">
        <v>322</v>
      </c>
      <c r="E35" s="12">
        <v>525</v>
      </c>
      <c r="F35" s="12">
        <v>972</v>
      </c>
      <c r="G35" s="12">
        <v>1362</v>
      </c>
      <c r="H35" s="12">
        <v>1699</v>
      </c>
    </row>
    <row r="36" spans="2:8" ht="14.85" customHeight="1">
      <c r="B36" s="11">
        <f t="shared" si="0"/>
        <v>30</v>
      </c>
      <c r="C36" s="12">
        <v>106</v>
      </c>
      <c r="D36" s="12">
        <v>313</v>
      </c>
      <c r="E36" s="12">
        <v>510</v>
      </c>
      <c r="F36" s="12">
        <v>945</v>
      </c>
      <c r="G36" s="12">
        <v>1323</v>
      </c>
      <c r="H36" s="12">
        <v>1650</v>
      </c>
    </row>
    <row r="37" spans="2:8" ht="14.85" customHeight="1">
      <c r="B37" s="11">
        <f t="shared" si="0"/>
        <v>31</v>
      </c>
      <c r="C37" s="12">
        <v>103</v>
      </c>
      <c r="D37" s="12">
        <v>304</v>
      </c>
      <c r="E37" s="12">
        <v>496</v>
      </c>
      <c r="F37" s="12">
        <v>918</v>
      </c>
      <c r="G37" s="12">
        <v>1285</v>
      </c>
      <c r="H37" s="12">
        <v>1602</v>
      </c>
    </row>
    <row r="38" spans="2:8" ht="14.85" customHeight="1">
      <c r="B38" s="11">
        <f t="shared" si="0"/>
        <v>32</v>
      </c>
      <c r="C38" s="12">
        <v>100</v>
      </c>
      <c r="D38" s="12">
        <v>296</v>
      </c>
      <c r="E38" s="12">
        <v>482</v>
      </c>
      <c r="F38" s="12">
        <v>892</v>
      </c>
      <c r="G38" s="12">
        <v>1248</v>
      </c>
      <c r="H38" s="12">
        <v>1555</v>
      </c>
    </row>
    <row r="39" spans="2:8" ht="14.85" customHeight="1">
      <c r="B39" s="11">
        <f t="shared" si="0"/>
        <v>33</v>
      </c>
      <c r="C39" s="12">
        <v>97</v>
      </c>
      <c r="D39" s="12">
        <v>287</v>
      </c>
      <c r="E39" s="12">
        <v>468</v>
      </c>
      <c r="F39" s="12">
        <v>866</v>
      </c>
      <c r="G39" s="12">
        <v>1212</v>
      </c>
      <c r="H39" s="12">
        <v>1509</v>
      </c>
    </row>
    <row r="40" spans="2:8" ht="14.85" customHeight="1">
      <c r="B40" s="11">
        <f t="shared" si="0"/>
        <v>34</v>
      </c>
      <c r="C40" s="12">
        <v>94</v>
      </c>
      <c r="D40" s="12">
        <v>279</v>
      </c>
      <c r="E40" s="12">
        <v>455</v>
      </c>
      <c r="F40" s="12">
        <v>841</v>
      </c>
      <c r="G40" s="12">
        <v>1177</v>
      </c>
      <c r="H40" s="12">
        <v>1465</v>
      </c>
    </row>
    <row r="41" spans="2:8" ht="14.85" customHeight="1">
      <c r="B41" s="11">
        <f t="shared" si="0"/>
        <v>35</v>
      </c>
      <c r="C41" s="12">
        <v>92</v>
      </c>
      <c r="D41" s="12">
        <v>271</v>
      </c>
      <c r="E41" s="12">
        <v>442</v>
      </c>
      <c r="F41" s="12">
        <v>817</v>
      </c>
      <c r="G41" s="12">
        <v>1142</v>
      </c>
      <c r="H41" s="12">
        <v>1422</v>
      </c>
    </row>
    <row r="42" spans="2:8" ht="14.85" customHeight="1">
      <c r="B42" s="11">
        <f t="shared" si="0"/>
        <v>36</v>
      </c>
      <c r="C42" s="12">
        <v>89</v>
      </c>
      <c r="D42" s="12">
        <v>264</v>
      </c>
      <c r="E42" s="12">
        <v>429</v>
      </c>
      <c r="F42" s="12">
        <v>793</v>
      </c>
      <c r="G42" s="12">
        <v>1109</v>
      </c>
      <c r="H42" s="12">
        <v>1379</v>
      </c>
    </row>
    <row r="43" spans="2:8" ht="14.85" customHeight="1">
      <c r="B43" s="11">
        <f t="shared" si="0"/>
        <v>37</v>
      </c>
      <c r="C43" s="12">
        <v>87</v>
      </c>
      <c r="D43" s="12">
        <v>256</v>
      </c>
      <c r="E43" s="12">
        <v>417</v>
      </c>
      <c r="F43" s="12">
        <v>770</v>
      </c>
      <c r="G43" s="12">
        <v>1076</v>
      </c>
      <c r="H43" s="12">
        <v>1338</v>
      </c>
    </row>
    <row r="44" spans="2:8" ht="14.85" customHeight="1">
      <c r="B44" s="11">
        <f t="shared" si="0"/>
        <v>38</v>
      </c>
      <c r="C44" s="12">
        <v>84</v>
      </c>
      <c r="D44" s="12">
        <v>249</v>
      </c>
      <c r="E44" s="12">
        <v>405</v>
      </c>
      <c r="F44" s="12">
        <v>747</v>
      </c>
      <c r="G44" s="12">
        <v>1044</v>
      </c>
      <c r="H44" s="12">
        <v>1297</v>
      </c>
    </row>
    <row r="45" spans="2:8" ht="14.85" customHeight="1">
      <c r="B45" s="11">
        <f t="shared" si="0"/>
        <v>39</v>
      </c>
      <c r="C45" s="12">
        <v>82</v>
      </c>
      <c r="D45" s="12">
        <v>241</v>
      </c>
      <c r="E45" s="12">
        <v>393</v>
      </c>
      <c r="F45" s="12">
        <v>725</v>
      </c>
      <c r="G45" s="12">
        <v>1013</v>
      </c>
      <c r="H45" s="12">
        <v>1258</v>
      </c>
    </row>
    <row r="46" spans="2:8" ht="14.85" customHeight="1">
      <c r="B46" s="11">
        <f t="shared" si="0"/>
        <v>40</v>
      </c>
      <c r="C46" s="12">
        <v>79</v>
      </c>
      <c r="D46" s="12">
        <v>234</v>
      </c>
      <c r="E46" s="12">
        <v>381</v>
      </c>
      <c r="F46" s="12">
        <v>704</v>
      </c>
      <c r="G46" s="12">
        <v>982</v>
      </c>
      <c r="H46" s="12">
        <v>1219</v>
      </c>
    </row>
    <row r="47" spans="2:8" ht="14.85" customHeight="1">
      <c r="B47" s="11">
        <f t="shared" si="0"/>
        <v>41</v>
      </c>
      <c r="C47" s="12">
        <v>77</v>
      </c>
      <c r="D47" s="12">
        <v>228</v>
      </c>
      <c r="E47" s="12">
        <v>370</v>
      </c>
      <c r="F47" s="12">
        <v>683</v>
      </c>
      <c r="G47" s="12">
        <v>952</v>
      </c>
      <c r="H47" s="12">
        <v>1181</v>
      </c>
    </row>
    <row r="48" spans="2:8" ht="14.85" customHeight="1">
      <c r="B48" s="11">
        <f t="shared" si="0"/>
        <v>42</v>
      </c>
      <c r="C48" s="12">
        <v>75</v>
      </c>
      <c r="D48" s="12">
        <v>221</v>
      </c>
      <c r="E48" s="12">
        <v>359</v>
      </c>
      <c r="F48" s="12">
        <v>662</v>
      </c>
      <c r="G48" s="12">
        <v>923</v>
      </c>
      <c r="H48" s="12">
        <v>1145</v>
      </c>
    </row>
    <row r="49" spans="2:8" ht="14.85" customHeight="1">
      <c r="B49" s="11">
        <f t="shared" si="0"/>
        <v>43</v>
      </c>
      <c r="C49" s="12">
        <v>72</v>
      </c>
      <c r="D49" s="12">
        <v>214</v>
      </c>
      <c r="E49" s="12">
        <v>349</v>
      </c>
      <c r="F49" s="12">
        <v>642</v>
      </c>
      <c r="G49" s="12">
        <v>894</v>
      </c>
      <c r="H49" s="12">
        <v>1109</v>
      </c>
    </row>
    <row r="50" spans="2:8" ht="14.85" customHeight="1">
      <c r="B50" s="11">
        <f t="shared" si="0"/>
        <v>44</v>
      </c>
      <c r="C50" s="12">
        <v>70</v>
      </c>
      <c r="D50" s="12">
        <v>208</v>
      </c>
      <c r="E50" s="12">
        <v>338</v>
      </c>
      <c r="F50" s="12">
        <v>622</v>
      </c>
      <c r="G50" s="12">
        <v>867</v>
      </c>
      <c r="H50" s="12">
        <v>1073</v>
      </c>
    </row>
    <row r="51" spans="2:8" ht="14.85" customHeight="1">
      <c r="B51" s="11">
        <f t="shared" si="0"/>
        <v>45</v>
      </c>
      <c r="C51" s="12">
        <v>68</v>
      </c>
      <c r="D51" s="12">
        <v>202</v>
      </c>
      <c r="E51" s="12">
        <v>328</v>
      </c>
      <c r="F51" s="12">
        <v>603</v>
      </c>
      <c r="G51" s="12">
        <v>839</v>
      </c>
      <c r="H51" s="12">
        <v>1039</v>
      </c>
    </row>
    <row r="52" spans="2:8" ht="14.85" customHeight="1">
      <c r="B52" s="11">
        <f t="shared" si="0"/>
        <v>46</v>
      </c>
      <c r="C52" s="12">
        <v>66</v>
      </c>
      <c r="D52" s="12">
        <v>196</v>
      </c>
      <c r="E52" s="12">
        <v>318</v>
      </c>
      <c r="F52" s="12">
        <v>584</v>
      </c>
      <c r="G52" s="12">
        <v>813</v>
      </c>
      <c r="H52" s="12">
        <v>1005</v>
      </c>
    </row>
    <row r="53" spans="2:8" ht="14.85" customHeight="1">
      <c r="B53" s="11">
        <f t="shared" si="0"/>
        <v>47</v>
      </c>
      <c r="C53" s="12">
        <v>64</v>
      </c>
      <c r="D53" s="12">
        <v>190</v>
      </c>
      <c r="E53" s="12">
        <v>308</v>
      </c>
      <c r="F53" s="12">
        <v>566</v>
      </c>
      <c r="G53" s="12">
        <v>787</v>
      </c>
      <c r="H53" s="12">
        <v>973</v>
      </c>
    </row>
    <row r="54" spans="2:8" ht="14.85" customHeight="1">
      <c r="B54" s="11">
        <f t="shared" si="0"/>
        <v>48</v>
      </c>
      <c r="C54" s="12">
        <v>62</v>
      </c>
      <c r="D54" s="12">
        <v>184</v>
      </c>
      <c r="E54" s="12">
        <v>299</v>
      </c>
      <c r="F54" s="12">
        <v>548</v>
      </c>
      <c r="G54" s="12">
        <v>761</v>
      </c>
      <c r="H54" s="12">
        <v>941</v>
      </c>
    </row>
    <row r="55" spans="2:8" ht="14.85" customHeight="1">
      <c r="B55" s="11">
        <f t="shared" si="0"/>
        <v>49</v>
      </c>
      <c r="C55" s="12">
        <v>60</v>
      </c>
      <c r="D55" s="12">
        <v>178</v>
      </c>
      <c r="E55" s="12">
        <v>289</v>
      </c>
      <c r="F55" s="12">
        <v>531</v>
      </c>
      <c r="G55" s="12">
        <v>737</v>
      </c>
      <c r="H55" s="12">
        <v>909</v>
      </c>
    </row>
    <row r="56" spans="2:8" ht="14.85" customHeight="1">
      <c r="B56" s="11">
        <f t="shared" si="0"/>
        <v>50</v>
      </c>
      <c r="C56" s="12">
        <v>58</v>
      </c>
      <c r="D56" s="12">
        <v>173</v>
      </c>
      <c r="E56" s="12">
        <v>280</v>
      </c>
      <c r="F56" s="12">
        <v>514</v>
      </c>
      <c r="G56" s="12">
        <v>712</v>
      </c>
      <c r="H56" s="12">
        <v>878</v>
      </c>
    </row>
    <row r="57" spans="2:8" ht="14.85" customHeight="1">
      <c r="B57" s="11">
        <f t="shared" si="0"/>
        <v>51</v>
      </c>
      <c r="C57" s="12">
        <v>57</v>
      </c>
      <c r="D57" s="12">
        <v>167</v>
      </c>
      <c r="E57" s="12">
        <v>271</v>
      </c>
      <c r="F57" s="12">
        <v>497</v>
      </c>
      <c r="G57" s="12">
        <v>689</v>
      </c>
      <c r="H57" s="12"/>
    </row>
    <row r="58" spans="2:8" ht="14.85" customHeight="1">
      <c r="B58" s="11">
        <f t="shared" si="0"/>
        <v>52</v>
      </c>
      <c r="C58" s="12">
        <v>55</v>
      </c>
      <c r="D58" s="12">
        <v>162</v>
      </c>
      <c r="E58" s="12">
        <v>263</v>
      </c>
      <c r="F58" s="12">
        <v>481</v>
      </c>
      <c r="G58" s="12">
        <v>665</v>
      </c>
      <c r="H58" s="12"/>
    </row>
    <row r="59" spans="2:8" ht="14.85" customHeight="1">
      <c r="B59" s="11">
        <f t="shared" si="0"/>
        <v>53</v>
      </c>
      <c r="C59" s="12">
        <v>53</v>
      </c>
      <c r="D59" s="12">
        <v>157</v>
      </c>
      <c r="E59" s="12">
        <v>254</v>
      </c>
      <c r="F59" s="12">
        <v>465</v>
      </c>
      <c r="G59" s="12">
        <v>631</v>
      </c>
      <c r="H59" s="12"/>
    </row>
    <row r="60" spans="2:8" ht="14.85" customHeight="1">
      <c r="B60" s="11">
        <f t="shared" si="0"/>
        <v>54</v>
      </c>
      <c r="C60" s="12">
        <v>51</v>
      </c>
      <c r="D60" s="12">
        <v>152</v>
      </c>
      <c r="E60" s="12">
        <v>246</v>
      </c>
      <c r="F60" s="12">
        <v>449</v>
      </c>
      <c r="G60" s="12">
        <v>594</v>
      </c>
      <c r="H60" s="12"/>
    </row>
    <row r="61" spans="2:8" ht="14.85" customHeight="1">
      <c r="B61" s="11">
        <f t="shared" si="0"/>
        <v>55</v>
      </c>
      <c r="C61" s="12">
        <v>50</v>
      </c>
      <c r="D61" s="12">
        <v>147</v>
      </c>
      <c r="E61" s="12">
        <v>238</v>
      </c>
      <c r="F61" s="12">
        <v>430</v>
      </c>
      <c r="G61" s="12">
        <v>558</v>
      </c>
      <c r="H61" s="12"/>
    </row>
    <row r="62" spans="2:8" ht="14.85" customHeight="1">
      <c r="B62" s="11">
        <f t="shared" si="0"/>
        <v>56</v>
      </c>
      <c r="C62" s="12">
        <v>48</v>
      </c>
      <c r="D62" s="12">
        <v>142</v>
      </c>
      <c r="E62" s="12">
        <v>230</v>
      </c>
      <c r="F62" s="12">
        <v>405</v>
      </c>
      <c r="G62" s="12"/>
      <c r="H62" s="12"/>
    </row>
    <row r="63" spans="2:8" ht="14.85" customHeight="1">
      <c r="B63" s="11">
        <f t="shared" si="0"/>
        <v>57</v>
      </c>
      <c r="C63" s="12">
        <v>46</v>
      </c>
      <c r="D63" s="12">
        <v>137</v>
      </c>
      <c r="E63" s="12">
        <v>222</v>
      </c>
      <c r="F63" s="12">
        <v>380</v>
      </c>
      <c r="G63" s="12"/>
      <c r="H63" s="12"/>
    </row>
    <row r="64" spans="2:8" ht="14.85" customHeight="1">
      <c r="B64" s="11">
        <f t="shared" si="0"/>
        <v>58</v>
      </c>
      <c r="C64" s="12">
        <v>45</v>
      </c>
      <c r="D64" s="12">
        <v>132</v>
      </c>
      <c r="E64" s="12">
        <v>211</v>
      </c>
      <c r="F64" s="12">
        <v>357</v>
      </c>
      <c r="G64" s="12"/>
      <c r="H64" s="12"/>
    </row>
    <row r="65" spans="2:8" ht="14.85" customHeight="1">
      <c r="B65" s="11">
        <f t="shared" si="0"/>
        <v>59</v>
      </c>
      <c r="C65" s="12">
        <v>43</v>
      </c>
      <c r="D65" s="12">
        <v>125</v>
      </c>
      <c r="E65" s="12">
        <v>198</v>
      </c>
      <c r="F65" s="12">
        <v>334</v>
      </c>
      <c r="G65" s="12"/>
      <c r="H65" s="12"/>
    </row>
    <row r="66" spans="2:8" ht="14.85" customHeight="1">
      <c r="B66" s="11">
        <f t="shared" si="0"/>
        <v>60</v>
      </c>
      <c r="C66" s="12">
        <v>40</v>
      </c>
      <c r="D66" s="12">
        <v>118</v>
      </c>
      <c r="E66" s="12">
        <v>186</v>
      </c>
      <c r="F66" s="12">
        <v>312</v>
      </c>
      <c r="G66" s="12"/>
      <c r="H66" s="12"/>
    </row>
    <row r="67" spans="2:8" ht="14.85" customHeight="1">
      <c r="B67" s="11">
        <f t="shared" si="0"/>
        <v>61</v>
      </c>
      <c r="C67" s="12">
        <v>38</v>
      </c>
      <c r="D67" s="12">
        <v>111</v>
      </c>
      <c r="E67" s="12">
        <v>175</v>
      </c>
      <c r="F67" s="12"/>
      <c r="G67" s="12"/>
      <c r="H67" s="12"/>
    </row>
    <row r="68" spans="2:8" ht="14.85" customHeight="1">
      <c r="B68" s="11">
        <f t="shared" si="0"/>
        <v>62</v>
      </c>
      <c r="C68" s="12">
        <v>36</v>
      </c>
      <c r="D68" s="12">
        <v>104</v>
      </c>
      <c r="E68" s="12">
        <v>164</v>
      </c>
      <c r="F68" s="12"/>
      <c r="G68" s="12"/>
      <c r="H68" s="12"/>
    </row>
    <row r="69" spans="2:8" ht="14.85" customHeight="1">
      <c r="B69" s="11">
        <f t="shared" si="0"/>
        <v>63</v>
      </c>
      <c r="C69" s="12">
        <v>33</v>
      </c>
      <c r="D69" s="12">
        <v>97</v>
      </c>
      <c r="E69" s="12">
        <v>153</v>
      </c>
      <c r="F69" s="12"/>
      <c r="G69" s="12"/>
      <c r="H69" s="12"/>
    </row>
    <row r="70" spans="2:8" ht="14.85" customHeight="1">
      <c r="B70" s="11">
        <f t="shared" si="0"/>
        <v>64</v>
      </c>
      <c r="C70" s="12">
        <v>31</v>
      </c>
      <c r="D70" s="12">
        <v>90</v>
      </c>
      <c r="E70" s="12">
        <v>142</v>
      </c>
      <c r="F70" s="12"/>
      <c r="G70" s="12"/>
      <c r="H70" s="12"/>
    </row>
    <row r="71" spans="2:8" ht="14.85" customHeight="1">
      <c r="B71" s="11">
        <f t="shared" si="0"/>
        <v>65</v>
      </c>
      <c r="C71" s="12">
        <v>29</v>
      </c>
      <c r="D71" s="12">
        <v>84</v>
      </c>
      <c r="E71" s="12">
        <v>132</v>
      </c>
      <c r="F71" s="12"/>
      <c r="G71" s="12"/>
      <c r="H71" s="12"/>
    </row>
    <row r="72" spans="2:8" ht="15.6">
      <c r="B72" s="14" t="s">
        <v>32</v>
      </c>
    </row>
  </sheetData>
  <mergeCells count="5">
    <mergeCell ref="B1:H1"/>
    <mergeCell ref="B2:H2"/>
    <mergeCell ref="B3:B5"/>
    <mergeCell ref="C3:H3"/>
    <mergeCell ref="C4:H4"/>
  </mergeCells>
  <phoneticPr fontId="12" type="noConversion"/>
  <printOptions horizontalCentered="1" verticalCentered="1"/>
  <pageMargins left="0.31496062992125984" right="0.31496062992125984" top="0" bottom="0" header="0.31496062992125984" footer="0.31496062992125984"/>
  <pageSetup paperSize="9" scale="7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2"/>
  <sheetViews>
    <sheetView showGridLines="0" zoomScale="90" zoomScaleNormal="90" workbookViewId="0">
      <pane xSplit="2" ySplit="5" topLeftCell="C6" activePane="bottomRight" state="frozen"/>
      <selection activeCell="J44" sqref="J44"/>
      <selection pane="topRight" activeCell="J44" sqref="J44"/>
      <selection pane="bottomLeft" activeCell="J44" sqref="J44"/>
      <selection pane="bottomRight" activeCell="B1" sqref="B1:H1"/>
    </sheetView>
  </sheetViews>
  <sheetFormatPr defaultColWidth="9" defaultRowHeight="14.4"/>
  <cols>
    <col min="1" max="1" width="1.109375" style="1" customWidth="1"/>
    <col min="2" max="2" width="17.77734375" style="4" customWidth="1"/>
    <col min="3" max="8" width="19.5546875" style="5" customWidth="1"/>
    <col min="11" max="16384" width="9" style="1"/>
  </cols>
  <sheetData>
    <row r="1" spans="1:17" ht="20.25" customHeight="1">
      <c r="B1" s="17" t="s">
        <v>33</v>
      </c>
      <c r="C1" s="18"/>
      <c r="D1" s="18"/>
      <c r="E1" s="18"/>
      <c r="F1" s="18"/>
      <c r="G1" s="18"/>
      <c r="H1" s="18"/>
    </row>
    <row r="2" spans="1:17" s="3" customFormat="1" ht="15" customHeight="1">
      <c r="A2" s="2"/>
      <c r="B2" s="19" t="s">
        <v>7</v>
      </c>
      <c r="C2" s="19"/>
      <c r="D2" s="19"/>
      <c r="E2" s="19"/>
      <c r="F2" s="19"/>
      <c r="G2" s="19"/>
      <c r="H2" s="19"/>
    </row>
    <row r="3" spans="1:17" ht="15" customHeight="1">
      <c r="B3" s="20" t="s">
        <v>27</v>
      </c>
      <c r="C3" s="23" t="s">
        <v>3</v>
      </c>
      <c r="D3" s="24"/>
      <c r="E3" s="24"/>
      <c r="F3" s="24"/>
      <c r="G3" s="24"/>
      <c r="H3" s="25"/>
    </row>
    <row r="4" spans="1:17" ht="15" customHeight="1">
      <c r="B4" s="21"/>
      <c r="C4" s="24" t="s">
        <v>19</v>
      </c>
      <c r="D4" s="24"/>
      <c r="E4" s="24"/>
      <c r="F4" s="24"/>
      <c r="G4" s="24"/>
      <c r="H4" s="25"/>
    </row>
    <row r="5" spans="1:17" s="4" customFormat="1" ht="15" customHeight="1">
      <c r="B5" s="22"/>
      <c r="C5" s="11" t="s">
        <v>4</v>
      </c>
      <c r="D5" s="11" t="s">
        <v>1</v>
      </c>
      <c r="E5" s="8" t="s">
        <v>0</v>
      </c>
      <c r="F5" s="8" t="s">
        <v>8</v>
      </c>
      <c r="G5" s="8" t="s">
        <v>5</v>
      </c>
      <c r="H5" s="8" t="s">
        <v>6</v>
      </c>
    </row>
    <row r="6" spans="1:17" ht="15.9" customHeight="1">
      <c r="B6" s="11">
        <v>0</v>
      </c>
      <c r="C6" s="12">
        <v>165</v>
      </c>
      <c r="D6" s="12">
        <v>489</v>
      </c>
      <c r="E6" s="12">
        <v>800</v>
      </c>
      <c r="F6" s="12">
        <v>1496</v>
      </c>
      <c r="G6" s="12">
        <v>2116</v>
      </c>
      <c r="H6" s="12">
        <v>2665</v>
      </c>
      <c r="K6" s="6"/>
      <c r="L6" s="6"/>
      <c r="M6" s="6"/>
      <c r="N6" s="6"/>
      <c r="O6" s="6"/>
      <c r="P6" s="6"/>
      <c r="Q6" s="6"/>
    </row>
    <row r="7" spans="1:17" ht="15.9" customHeight="1">
      <c r="B7" s="11">
        <f>B6+1</f>
        <v>1</v>
      </c>
      <c r="C7" s="12">
        <v>161</v>
      </c>
      <c r="D7" s="12">
        <v>477</v>
      </c>
      <c r="E7" s="12">
        <v>780</v>
      </c>
      <c r="F7" s="12">
        <v>1460</v>
      </c>
      <c r="G7" s="12">
        <v>2065</v>
      </c>
      <c r="H7" s="12">
        <v>2599</v>
      </c>
      <c r="K7" s="6"/>
      <c r="L7" s="6"/>
      <c r="M7" s="6"/>
      <c r="N7" s="6"/>
      <c r="O7" s="6"/>
      <c r="P7" s="6"/>
      <c r="Q7" s="6"/>
    </row>
    <row r="8" spans="1:17" ht="15.9" customHeight="1">
      <c r="B8" s="11">
        <f t="shared" ref="B8:B56" si="0">B7+1</f>
        <v>2</v>
      </c>
      <c r="C8" s="12">
        <v>157</v>
      </c>
      <c r="D8" s="12">
        <v>466</v>
      </c>
      <c r="E8" s="12">
        <v>761</v>
      </c>
      <c r="F8" s="12">
        <v>1424</v>
      </c>
      <c r="G8" s="12">
        <v>2014</v>
      </c>
      <c r="H8" s="12">
        <v>2536</v>
      </c>
      <c r="K8" s="6"/>
      <c r="L8" s="6"/>
      <c r="M8" s="6"/>
      <c r="N8" s="6"/>
      <c r="O8" s="6"/>
      <c r="P8" s="6"/>
      <c r="Q8" s="6"/>
    </row>
    <row r="9" spans="1:17" ht="15.9" customHeight="1">
      <c r="B9" s="11">
        <f t="shared" si="0"/>
        <v>3</v>
      </c>
      <c r="C9" s="12">
        <v>153</v>
      </c>
      <c r="D9" s="12">
        <v>454</v>
      </c>
      <c r="E9" s="12">
        <v>742</v>
      </c>
      <c r="F9" s="12">
        <v>1389</v>
      </c>
      <c r="G9" s="12">
        <v>1965</v>
      </c>
      <c r="H9" s="12">
        <v>2474</v>
      </c>
      <c r="K9" s="6"/>
      <c r="L9" s="6"/>
      <c r="M9" s="6"/>
      <c r="N9" s="6"/>
      <c r="O9" s="6"/>
      <c r="P9" s="6"/>
      <c r="Q9" s="6"/>
    </row>
    <row r="10" spans="1:17" ht="15.9" customHeight="1">
      <c r="B10" s="11">
        <f t="shared" si="0"/>
        <v>4</v>
      </c>
      <c r="C10" s="12">
        <v>149</v>
      </c>
      <c r="D10" s="12">
        <v>443</v>
      </c>
      <c r="E10" s="12">
        <v>724</v>
      </c>
      <c r="F10" s="12">
        <v>1355</v>
      </c>
      <c r="G10" s="12">
        <v>1917</v>
      </c>
      <c r="H10" s="12">
        <v>2413</v>
      </c>
      <c r="K10" s="6"/>
      <c r="L10" s="6"/>
      <c r="M10" s="6"/>
      <c r="N10" s="6"/>
      <c r="O10" s="6"/>
      <c r="P10" s="6"/>
      <c r="Q10" s="6"/>
    </row>
    <row r="11" spans="1:17" ht="15.9" customHeight="1">
      <c r="B11" s="11">
        <f t="shared" si="0"/>
        <v>5</v>
      </c>
      <c r="C11" s="12">
        <v>146</v>
      </c>
      <c r="D11" s="12">
        <v>432</v>
      </c>
      <c r="E11" s="12">
        <v>706</v>
      </c>
      <c r="F11" s="12">
        <v>1322</v>
      </c>
      <c r="G11" s="12">
        <v>1870</v>
      </c>
      <c r="H11" s="12">
        <v>2354</v>
      </c>
      <c r="K11" s="6"/>
      <c r="L11" s="6"/>
      <c r="M11" s="6"/>
      <c r="N11" s="6"/>
      <c r="O11" s="6"/>
      <c r="P11" s="6"/>
      <c r="Q11" s="6"/>
    </row>
    <row r="12" spans="1:17" ht="15.9" customHeight="1">
      <c r="B12" s="11">
        <f t="shared" si="0"/>
        <v>6</v>
      </c>
      <c r="C12" s="12">
        <v>142</v>
      </c>
      <c r="D12" s="12">
        <v>422</v>
      </c>
      <c r="E12" s="12">
        <v>689</v>
      </c>
      <c r="F12" s="12">
        <v>1289</v>
      </c>
      <c r="G12" s="12">
        <v>1824</v>
      </c>
      <c r="H12" s="12">
        <v>2296</v>
      </c>
      <c r="K12" s="6"/>
      <c r="L12" s="6"/>
      <c r="M12" s="6"/>
      <c r="N12" s="6"/>
      <c r="O12" s="6"/>
      <c r="P12" s="6"/>
      <c r="Q12" s="6"/>
    </row>
    <row r="13" spans="1:17" ht="15.9" customHeight="1">
      <c r="B13" s="11">
        <f t="shared" si="0"/>
        <v>7</v>
      </c>
      <c r="C13" s="12">
        <v>139</v>
      </c>
      <c r="D13" s="12">
        <v>412</v>
      </c>
      <c r="E13" s="12">
        <v>672</v>
      </c>
      <c r="F13" s="12">
        <v>1258</v>
      </c>
      <c r="G13" s="12">
        <v>1779</v>
      </c>
      <c r="H13" s="12">
        <v>2240</v>
      </c>
      <c r="K13" s="6"/>
      <c r="L13" s="6"/>
      <c r="M13" s="6"/>
      <c r="N13" s="6"/>
      <c r="O13" s="6"/>
      <c r="P13" s="6"/>
      <c r="Q13" s="6"/>
    </row>
    <row r="14" spans="1:17" ht="15.9" customHeight="1">
      <c r="B14" s="11">
        <f t="shared" si="0"/>
        <v>8</v>
      </c>
      <c r="C14" s="12">
        <v>135</v>
      </c>
      <c r="D14" s="12">
        <v>401</v>
      </c>
      <c r="E14" s="12">
        <v>656</v>
      </c>
      <c r="F14" s="12">
        <v>1227</v>
      </c>
      <c r="G14" s="12">
        <v>1736</v>
      </c>
      <c r="H14" s="12">
        <v>2185</v>
      </c>
      <c r="K14" s="6"/>
      <c r="L14" s="6"/>
      <c r="M14" s="6"/>
      <c r="N14" s="6"/>
      <c r="O14" s="6"/>
      <c r="P14" s="6"/>
      <c r="Q14" s="6"/>
    </row>
    <row r="15" spans="1:17" ht="15.9" customHeight="1">
      <c r="B15" s="11">
        <f t="shared" si="0"/>
        <v>9</v>
      </c>
      <c r="C15" s="12">
        <v>132</v>
      </c>
      <c r="D15" s="12">
        <v>392</v>
      </c>
      <c r="E15" s="12">
        <v>640</v>
      </c>
      <c r="F15" s="12">
        <v>1197</v>
      </c>
      <c r="G15" s="12">
        <v>1693</v>
      </c>
      <c r="H15" s="12">
        <v>2132</v>
      </c>
      <c r="K15" s="6"/>
      <c r="L15" s="6"/>
      <c r="M15" s="6"/>
      <c r="N15" s="6"/>
      <c r="O15" s="6"/>
      <c r="P15" s="6"/>
      <c r="Q15" s="6"/>
    </row>
    <row r="16" spans="1:17" ht="15.9" customHeight="1">
      <c r="B16" s="11">
        <f t="shared" si="0"/>
        <v>10</v>
      </c>
      <c r="C16" s="12">
        <v>129</v>
      </c>
      <c r="D16" s="12">
        <v>382</v>
      </c>
      <c r="E16" s="12">
        <v>624</v>
      </c>
      <c r="F16" s="12">
        <v>1168</v>
      </c>
      <c r="G16" s="12">
        <v>1652</v>
      </c>
      <c r="H16" s="12">
        <v>2079</v>
      </c>
      <c r="K16" s="6"/>
      <c r="L16" s="6"/>
      <c r="M16" s="6"/>
      <c r="N16" s="6"/>
      <c r="O16" s="6"/>
      <c r="P16" s="6"/>
      <c r="Q16" s="6"/>
    </row>
    <row r="17" spans="2:17" ht="15.9" customHeight="1">
      <c r="B17" s="11">
        <f t="shared" si="0"/>
        <v>11</v>
      </c>
      <c r="C17" s="12">
        <v>126</v>
      </c>
      <c r="D17" s="12">
        <v>373</v>
      </c>
      <c r="E17" s="12">
        <v>609</v>
      </c>
      <c r="F17" s="12">
        <v>1139</v>
      </c>
      <c r="G17" s="12">
        <v>1611</v>
      </c>
      <c r="H17" s="12">
        <v>2028</v>
      </c>
      <c r="K17" s="6"/>
      <c r="L17" s="6"/>
      <c r="M17" s="6"/>
      <c r="N17" s="6"/>
      <c r="O17" s="6"/>
      <c r="P17" s="6"/>
      <c r="Q17" s="6"/>
    </row>
    <row r="18" spans="2:17" ht="15.9" customHeight="1">
      <c r="B18" s="11">
        <f t="shared" si="0"/>
        <v>12</v>
      </c>
      <c r="C18" s="12">
        <v>123</v>
      </c>
      <c r="D18" s="12">
        <v>364</v>
      </c>
      <c r="E18" s="12">
        <v>594</v>
      </c>
      <c r="F18" s="12">
        <v>1111</v>
      </c>
      <c r="G18" s="12">
        <v>1572</v>
      </c>
      <c r="H18" s="12">
        <v>1979</v>
      </c>
      <c r="K18" s="6"/>
      <c r="L18" s="6"/>
      <c r="M18" s="6"/>
      <c r="N18" s="6"/>
      <c r="O18" s="6"/>
      <c r="P18" s="6"/>
      <c r="Q18" s="6"/>
    </row>
    <row r="19" spans="2:17" ht="15.9" customHeight="1">
      <c r="B19" s="11">
        <f t="shared" si="0"/>
        <v>13</v>
      </c>
      <c r="C19" s="12">
        <v>120</v>
      </c>
      <c r="D19" s="12">
        <v>355</v>
      </c>
      <c r="E19" s="12">
        <v>579</v>
      </c>
      <c r="F19" s="12">
        <v>1084</v>
      </c>
      <c r="G19" s="12">
        <v>1533</v>
      </c>
      <c r="H19" s="12">
        <v>1930</v>
      </c>
      <c r="K19" s="6"/>
      <c r="L19" s="6"/>
      <c r="M19" s="6"/>
      <c r="N19" s="6"/>
      <c r="O19" s="6"/>
      <c r="P19" s="6"/>
      <c r="Q19" s="6"/>
    </row>
    <row r="20" spans="2:17" ht="15.9" customHeight="1">
      <c r="B20" s="11">
        <f t="shared" si="0"/>
        <v>14</v>
      </c>
      <c r="C20" s="12">
        <v>117</v>
      </c>
      <c r="D20" s="12">
        <v>346</v>
      </c>
      <c r="E20" s="12">
        <v>565</v>
      </c>
      <c r="F20" s="12">
        <v>1057</v>
      </c>
      <c r="G20" s="12">
        <v>1495</v>
      </c>
      <c r="H20" s="12">
        <v>1883</v>
      </c>
      <c r="K20" s="6"/>
      <c r="L20" s="6"/>
      <c r="M20" s="6"/>
      <c r="N20" s="6"/>
      <c r="O20" s="6"/>
      <c r="P20" s="6"/>
      <c r="Q20" s="6"/>
    </row>
    <row r="21" spans="2:17" ht="15.9" customHeight="1">
      <c r="B21" s="11">
        <f t="shared" si="0"/>
        <v>15</v>
      </c>
      <c r="C21" s="12">
        <v>114</v>
      </c>
      <c r="D21" s="12">
        <v>337</v>
      </c>
      <c r="E21" s="12">
        <v>551</v>
      </c>
      <c r="F21" s="12">
        <v>1031</v>
      </c>
      <c r="G21" s="12">
        <v>1459</v>
      </c>
      <c r="H21" s="12">
        <v>1837</v>
      </c>
      <c r="K21" s="6"/>
      <c r="L21" s="6"/>
      <c r="M21" s="6"/>
      <c r="N21" s="6"/>
      <c r="O21" s="6"/>
      <c r="P21" s="6"/>
      <c r="Q21" s="6"/>
    </row>
    <row r="22" spans="2:17" ht="15.9" customHeight="1">
      <c r="B22" s="11">
        <f t="shared" si="0"/>
        <v>16</v>
      </c>
      <c r="C22" s="12">
        <v>111</v>
      </c>
      <c r="D22" s="12">
        <v>329</v>
      </c>
      <c r="E22" s="12">
        <v>538</v>
      </c>
      <c r="F22" s="12">
        <v>1006</v>
      </c>
      <c r="G22" s="12">
        <v>1423</v>
      </c>
      <c r="H22" s="12">
        <v>1791</v>
      </c>
      <c r="K22" s="6"/>
      <c r="L22" s="6"/>
      <c r="M22" s="6"/>
      <c r="N22" s="6"/>
      <c r="O22" s="6"/>
      <c r="P22" s="6"/>
      <c r="Q22" s="6"/>
    </row>
    <row r="23" spans="2:17" ht="15.9" customHeight="1">
      <c r="B23" s="11">
        <f t="shared" si="0"/>
        <v>17</v>
      </c>
      <c r="C23" s="12">
        <v>108</v>
      </c>
      <c r="D23" s="12">
        <v>321</v>
      </c>
      <c r="E23" s="12">
        <v>525</v>
      </c>
      <c r="F23" s="12">
        <v>981</v>
      </c>
      <c r="G23" s="12">
        <v>1388</v>
      </c>
      <c r="H23" s="12">
        <v>1748</v>
      </c>
      <c r="K23" s="6"/>
      <c r="L23" s="6"/>
      <c r="M23" s="6"/>
      <c r="N23" s="6"/>
      <c r="O23" s="6"/>
      <c r="P23" s="6"/>
      <c r="Q23" s="6"/>
    </row>
    <row r="24" spans="2:17" ht="15.9" customHeight="1">
      <c r="B24" s="11">
        <f t="shared" si="0"/>
        <v>18</v>
      </c>
      <c r="C24" s="12">
        <v>106</v>
      </c>
      <c r="D24" s="12">
        <v>313</v>
      </c>
      <c r="E24" s="12">
        <v>512</v>
      </c>
      <c r="F24" s="12">
        <v>957</v>
      </c>
      <c r="G24" s="12">
        <v>1354</v>
      </c>
      <c r="H24" s="12">
        <v>1705</v>
      </c>
      <c r="K24" s="6"/>
      <c r="L24" s="6"/>
      <c r="M24" s="6"/>
      <c r="N24" s="6"/>
      <c r="O24" s="6"/>
      <c r="P24" s="6"/>
      <c r="Q24" s="6"/>
    </row>
    <row r="25" spans="2:17" ht="15.9" customHeight="1">
      <c r="B25" s="11">
        <f t="shared" si="0"/>
        <v>19</v>
      </c>
      <c r="C25" s="12">
        <v>103</v>
      </c>
      <c r="D25" s="12">
        <v>306</v>
      </c>
      <c r="E25" s="12">
        <v>499</v>
      </c>
      <c r="F25" s="12">
        <v>934</v>
      </c>
      <c r="G25" s="12">
        <v>1321</v>
      </c>
      <c r="H25" s="12">
        <v>1663</v>
      </c>
      <c r="K25" s="6"/>
      <c r="L25" s="6"/>
      <c r="M25" s="6"/>
      <c r="N25" s="6"/>
      <c r="O25" s="6"/>
      <c r="P25" s="6"/>
      <c r="Q25" s="6"/>
    </row>
    <row r="26" spans="2:17" ht="15.9" customHeight="1">
      <c r="B26" s="11">
        <f t="shared" si="0"/>
        <v>20</v>
      </c>
      <c r="C26" s="12">
        <v>101</v>
      </c>
      <c r="D26" s="12">
        <v>298</v>
      </c>
      <c r="E26" s="12">
        <v>487</v>
      </c>
      <c r="F26" s="12">
        <v>911</v>
      </c>
      <c r="G26" s="12">
        <v>1288</v>
      </c>
      <c r="H26" s="12">
        <v>1622</v>
      </c>
      <c r="K26" s="6"/>
      <c r="L26" s="6"/>
      <c r="M26" s="6"/>
      <c r="N26" s="6"/>
      <c r="O26" s="6"/>
      <c r="P26" s="6"/>
      <c r="Q26" s="6"/>
    </row>
    <row r="27" spans="2:17" ht="15.9" customHeight="1">
      <c r="B27" s="11">
        <f t="shared" si="0"/>
        <v>21</v>
      </c>
      <c r="C27" s="12">
        <v>98</v>
      </c>
      <c r="D27" s="12">
        <v>291</v>
      </c>
      <c r="E27" s="12">
        <v>475</v>
      </c>
      <c r="F27" s="12">
        <v>889</v>
      </c>
      <c r="G27" s="12">
        <v>1257</v>
      </c>
      <c r="H27" s="12">
        <v>1582</v>
      </c>
      <c r="K27" s="6"/>
      <c r="L27" s="6"/>
      <c r="M27" s="6"/>
      <c r="N27" s="6"/>
      <c r="O27" s="6"/>
      <c r="P27" s="6"/>
      <c r="Q27" s="6"/>
    </row>
    <row r="28" spans="2:17" ht="15.9" customHeight="1">
      <c r="B28" s="11">
        <f t="shared" si="0"/>
        <v>22</v>
      </c>
      <c r="C28" s="12">
        <v>96</v>
      </c>
      <c r="D28" s="12">
        <v>284</v>
      </c>
      <c r="E28" s="12">
        <v>463</v>
      </c>
      <c r="F28" s="12">
        <v>867</v>
      </c>
      <c r="G28" s="12">
        <v>1226</v>
      </c>
      <c r="H28" s="12">
        <v>1543</v>
      </c>
      <c r="K28" s="6"/>
      <c r="L28" s="6"/>
      <c r="M28" s="6"/>
      <c r="N28" s="6"/>
      <c r="O28" s="6"/>
      <c r="P28" s="6"/>
      <c r="Q28" s="6"/>
    </row>
    <row r="29" spans="2:17" ht="15.9" customHeight="1">
      <c r="B29" s="11">
        <f t="shared" si="0"/>
        <v>23</v>
      </c>
      <c r="C29" s="12">
        <v>93</v>
      </c>
      <c r="D29" s="12">
        <v>277</v>
      </c>
      <c r="E29" s="12">
        <v>452</v>
      </c>
      <c r="F29" s="12">
        <v>846</v>
      </c>
      <c r="G29" s="12">
        <v>1196</v>
      </c>
      <c r="H29" s="12">
        <v>1505</v>
      </c>
      <c r="K29" s="6"/>
      <c r="L29" s="6"/>
      <c r="M29" s="6"/>
      <c r="N29" s="6"/>
      <c r="O29" s="6"/>
      <c r="P29" s="6"/>
      <c r="Q29" s="6"/>
    </row>
    <row r="30" spans="2:17" ht="15.9" customHeight="1">
      <c r="B30" s="11">
        <f t="shared" si="0"/>
        <v>24</v>
      </c>
      <c r="C30" s="12">
        <v>91</v>
      </c>
      <c r="D30" s="12">
        <v>270</v>
      </c>
      <c r="E30" s="12">
        <v>441</v>
      </c>
      <c r="F30" s="12">
        <v>825</v>
      </c>
      <c r="G30" s="12">
        <v>1167</v>
      </c>
      <c r="H30" s="12">
        <v>1468</v>
      </c>
      <c r="K30" s="6"/>
      <c r="L30" s="6"/>
      <c r="M30" s="6"/>
      <c r="N30" s="6"/>
      <c r="O30" s="6"/>
      <c r="P30" s="6"/>
      <c r="Q30" s="6"/>
    </row>
    <row r="31" spans="2:17" ht="15.9" customHeight="1">
      <c r="B31" s="11">
        <f t="shared" si="0"/>
        <v>25</v>
      </c>
      <c r="C31" s="12">
        <v>89</v>
      </c>
      <c r="D31" s="12">
        <v>263</v>
      </c>
      <c r="E31" s="12">
        <v>430</v>
      </c>
      <c r="F31" s="12">
        <v>805</v>
      </c>
      <c r="G31" s="12">
        <v>1138</v>
      </c>
      <c r="H31" s="12">
        <v>1432</v>
      </c>
      <c r="K31" s="6"/>
      <c r="L31" s="6"/>
      <c r="M31" s="6"/>
      <c r="N31" s="6"/>
      <c r="O31" s="6"/>
      <c r="P31" s="6"/>
      <c r="Q31" s="6"/>
    </row>
    <row r="32" spans="2:17" ht="15.9" customHeight="1">
      <c r="B32" s="11">
        <f t="shared" si="0"/>
        <v>26</v>
      </c>
      <c r="C32" s="12">
        <v>87</v>
      </c>
      <c r="D32" s="12">
        <v>257</v>
      </c>
      <c r="E32" s="12">
        <v>420</v>
      </c>
      <c r="F32" s="12">
        <v>785</v>
      </c>
      <c r="G32" s="12">
        <v>1110</v>
      </c>
      <c r="H32" s="12">
        <v>1397</v>
      </c>
      <c r="K32" s="6"/>
      <c r="L32" s="6"/>
      <c r="M32" s="6"/>
      <c r="N32" s="6"/>
      <c r="O32" s="6"/>
      <c r="P32" s="6"/>
      <c r="Q32" s="6"/>
    </row>
    <row r="33" spans="2:17" ht="15.9" customHeight="1">
      <c r="B33" s="11">
        <f t="shared" si="0"/>
        <v>27</v>
      </c>
      <c r="C33" s="12">
        <v>84</v>
      </c>
      <c r="D33" s="12">
        <v>250</v>
      </c>
      <c r="E33" s="12">
        <v>409</v>
      </c>
      <c r="F33" s="12">
        <v>766</v>
      </c>
      <c r="G33" s="12">
        <v>1083</v>
      </c>
      <c r="H33" s="12">
        <v>1363</v>
      </c>
      <c r="K33" s="6"/>
      <c r="L33" s="6"/>
      <c r="M33" s="6"/>
      <c r="N33" s="6"/>
      <c r="O33" s="6"/>
      <c r="P33" s="6"/>
      <c r="Q33" s="6"/>
    </row>
    <row r="34" spans="2:17" ht="15.9" customHeight="1">
      <c r="B34" s="11">
        <f t="shared" si="0"/>
        <v>28</v>
      </c>
      <c r="C34" s="12">
        <v>82</v>
      </c>
      <c r="D34" s="12">
        <v>244</v>
      </c>
      <c r="E34" s="12">
        <v>399</v>
      </c>
      <c r="F34" s="12">
        <v>747</v>
      </c>
      <c r="G34" s="12">
        <v>1056</v>
      </c>
      <c r="H34" s="12">
        <v>1329</v>
      </c>
      <c r="K34" s="6"/>
      <c r="L34" s="6"/>
      <c r="M34" s="6"/>
      <c r="N34" s="6"/>
      <c r="O34" s="6"/>
      <c r="P34" s="6"/>
      <c r="Q34" s="6"/>
    </row>
    <row r="35" spans="2:17" ht="15.9" customHeight="1">
      <c r="B35" s="11">
        <f t="shared" si="0"/>
        <v>29</v>
      </c>
      <c r="C35" s="12">
        <v>80</v>
      </c>
      <c r="D35" s="12">
        <v>238</v>
      </c>
      <c r="E35" s="12">
        <v>389</v>
      </c>
      <c r="F35" s="12">
        <v>728</v>
      </c>
      <c r="G35" s="12">
        <v>1030</v>
      </c>
      <c r="H35" s="12">
        <v>1297</v>
      </c>
      <c r="K35" s="6"/>
      <c r="L35" s="6"/>
      <c r="M35" s="6"/>
      <c r="N35" s="6"/>
      <c r="O35" s="6"/>
      <c r="P35" s="6"/>
      <c r="Q35" s="6"/>
    </row>
    <row r="36" spans="2:17" ht="15.9" customHeight="1">
      <c r="B36" s="11">
        <f t="shared" si="0"/>
        <v>30</v>
      </c>
      <c r="C36" s="12">
        <v>78</v>
      </c>
      <c r="D36" s="12">
        <v>232</v>
      </c>
      <c r="E36" s="12">
        <v>380</v>
      </c>
      <c r="F36" s="12">
        <v>710</v>
      </c>
      <c r="G36" s="12">
        <v>1005</v>
      </c>
      <c r="H36" s="12">
        <v>1265</v>
      </c>
      <c r="K36" s="6"/>
      <c r="L36" s="6"/>
      <c r="M36" s="6"/>
      <c r="N36" s="6"/>
      <c r="O36" s="6"/>
      <c r="P36" s="6"/>
      <c r="Q36" s="6"/>
    </row>
    <row r="37" spans="2:17" ht="15.9" customHeight="1">
      <c r="B37" s="11">
        <f t="shared" si="0"/>
        <v>31</v>
      </c>
      <c r="C37" s="12">
        <v>76</v>
      </c>
      <c r="D37" s="12">
        <v>227</v>
      </c>
      <c r="E37" s="12">
        <v>370</v>
      </c>
      <c r="F37" s="12">
        <v>693</v>
      </c>
      <c r="G37" s="12">
        <v>980</v>
      </c>
      <c r="H37" s="12">
        <v>1234</v>
      </c>
      <c r="K37" s="6"/>
      <c r="L37" s="6"/>
      <c r="M37" s="6"/>
      <c r="N37" s="6"/>
      <c r="O37" s="6"/>
      <c r="P37" s="6"/>
      <c r="Q37" s="6"/>
    </row>
    <row r="38" spans="2:17" ht="15.9" customHeight="1">
      <c r="B38" s="11">
        <f t="shared" si="0"/>
        <v>32</v>
      </c>
      <c r="C38" s="12">
        <v>75</v>
      </c>
      <c r="D38" s="12">
        <v>221</v>
      </c>
      <c r="E38" s="12">
        <v>361</v>
      </c>
      <c r="F38" s="12">
        <v>676</v>
      </c>
      <c r="G38" s="12">
        <v>956</v>
      </c>
      <c r="H38" s="12">
        <v>1203</v>
      </c>
      <c r="K38" s="6"/>
      <c r="L38" s="6"/>
      <c r="M38" s="6"/>
      <c r="N38" s="6"/>
      <c r="O38" s="6"/>
      <c r="P38" s="6"/>
      <c r="Q38" s="6"/>
    </row>
    <row r="39" spans="2:17" ht="15.9" customHeight="1">
      <c r="B39" s="11">
        <f t="shared" si="0"/>
        <v>33</v>
      </c>
      <c r="C39" s="12">
        <v>73</v>
      </c>
      <c r="D39" s="12">
        <v>216</v>
      </c>
      <c r="E39" s="12">
        <v>353</v>
      </c>
      <c r="F39" s="12">
        <v>659</v>
      </c>
      <c r="G39" s="12">
        <v>932</v>
      </c>
      <c r="H39" s="12">
        <v>1174</v>
      </c>
      <c r="K39" s="6"/>
      <c r="L39" s="6"/>
      <c r="M39" s="6"/>
      <c r="N39" s="6"/>
      <c r="O39" s="6"/>
      <c r="P39" s="6"/>
      <c r="Q39" s="6"/>
    </row>
    <row r="40" spans="2:17" ht="15.9" customHeight="1">
      <c r="B40" s="11">
        <f t="shared" si="0"/>
        <v>34</v>
      </c>
      <c r="C40" s="12">
        <v>71</v>
      </c>
      <c r="D40" s="12">
        <v>210</v>
      </c>
      <c r="E40" s="12">
        <v>344</v>
      </c>
      <c r="F40" s="12">
        <v>643</v>
      </c>
      <c r="G40" s="12">
        <v>909</v>
      </c>
      <c r="H40" s="12">
        <v>1145</v>
      </c>
      <c r="K40" s="6"/>
      <c r="L40" s="6"/>
      <c r="M40" s="6"/>
      <c r="N40" s="6"/>
      <c r="O40" s="6"/>
      <c r="P40" s="6"/>
      <c r="Q40" s="6"/>
    </row>
    <row r="41" spans="2:17" ht="15.9" customHeight="1">
      <c r="B41" s="11">
        <f t="shared" si="0"/>
        <v>35</v>
      </c>
      <c r="C41" s="12">
        <v>69</v>
      </c>
      <c r="D41" s="12">
        <v>205</v>
      </c>
      <c r="E41" s="12">
        <v>335</v>
      </c>
      <c r="F41" s="12">
        <v>627</v>
      </c>
      <c r="G41" s="12">
        <v>887</v>
      </c>
      <c r="H41" s="12">
        <v>1117</v>
      </c>
      <c r="K41" s="6"/>
      <c r="L41" s="6"/>
      <c r="M41" s="6"/>
      <c r="N41" s="6"/>
      <c r="O41" s="6"/>
      <c r="P41" s="6"/>
      <c r="Q41" s="6"/>
    </row>
    <row r="42" spans="2:17" ht="15.9" customHeight="1">
      <c r="B42" s="11">
        <f t="shared" si="0"/>
        <v>36</v>
      </c>
      <c r="C42" s="12">
        <v>68</v>
      </c>
      <c r="D42" s="12">
        <v>200</v>
      </c>
      <c r="E42" s="12">
        <v>327</v>
      </c>
      <c r="F42" s="12">
        <v>612</v>
      </c>
      <c r="G42" s="12">
        <v>865</v>
      </c>
      <c r="H42" s="12"/>
      <c r="K42" s="6"/>
      <c r="L42" s="6"/>
      <c r="M42" s="6"/>
      <c r="N42" s="6"/>
      <c r="O42" s="6"/>
      <c r="P42" s="6"/>
      <c r="Q42" s="6"/>
    </row>
    <row r="43" spans="2:17" ht="15.9" customHeight="1">
      <c r="B43" s="11">
        <f t="shared" si="0"/>
        <v>37</v>
      </c>
      <c r="C43" s="12">
        <v>66</v>
      </c>
      <c r="D43" s="12">
        <v>195</v>
      </c>
      <c r="E43" s="12">
        <v>319</v>
      </c>
      <c r="F43" s="12">
        <v>597</v>
      </c>
      <c r="G43" s="12">
        <v>844</v>
      </c>
      <c r="H43" s="12"/>
      <c r="K43" s="6"/>
      <c r="L43" s="6"/>
      <c r="M43" s="6"/>
      <c r="N43" s="6"/>
      <c r="O43" s="6"/>
      <c r="P43" s="6"/>
      <c r="Q43" s="6"/>
    </row>
    <row r="44" spans="2:17" ht="15.9" customHeight="1">
      <c r="B44" s="11">
        <f t="shared" si="0"/>
        <v>38</v>
      </c>
      <c r="C44" s="12">
        <v>64</v>
      </c>
      <c r="D44" s="12">
        <v>191</v>
      </c>
      <c r="E44" s="12">
        <v>311</v>
      </c>
      <c r="F44" s="12">
        <v>582</v>
      </c>
      <c r="G44" s="12">
        <v>823</v>
      </c>
      <c r="H44" s="12"/>
      <c r="K44" s="6"/>
      <c r="L44" s="6"/>
      <c r="M44" s="6"/>
      <c r="N44" s="6"/>
      <c r="O44" s="6"/>
      <c r="P44" s="6"/>
      <c r="Q44" s="6"/>
    </row>
    <row r="45" spans="2:17" ht="15.9" customHeight="1">
      <c r="B45" s="11">
        <f t="shared" si="0"/>
        <v>39</v>
      </c>
      <c r="C45" s="12">
        <v>63</v>
      </c>
      <c r="D45" s="12">
        <v>186</v>
      </c>
      <c r="E45" s="12">
        <v>304</v>
      </c>
      <c r="F45" s="12">
        <v>568</v>
      </c>
      <c r="G45" s="12">
        <v>803</v>
      </c>
      <c r="H45" s="12"/>
      <c r="K45" s="6"/>
      <c r="L45" s="6"/>
      <c r="M45" s="6"/>
      <c r="N45" s="6"/>
      <c r="O45" s="6"/>
      <c r="P45" s="6"/>
      <c r="Q45" s="6"/>
    </row>
    <row r="46" spans="2:17" ht="15.9" customHeight="1">
      <c r="B46" s="11">
        <f t="shared" si="0"/>
        <v>40</v>
      </c>
      <c r="C46" s="12">
        <v>61</v>
      </c>
      <c r="D46" s="12">
        <v>181</v>
      </c>
      <c r="E46" s="12">
        <v>296</v>
      </c>
      <c r="F46" s="12">
        <v>554</v>
      </c>
      <c r="G46" s="12">
        <v>783</v>
      </c>
      <c r="H46" s="12"/>
      <c r="K46" s="6"/>
      <c r="L46" s="6"/>
      <c r="M46" s="6"/>
      <c r="N46" s="6"/>
      <c r="O46" s="6"/>
      <c r="P46" s="6"/>
      <c r="Q46" s="6"/>
    </row>
    <row r="47" spans="2:17" ht="15.9" customHeight="1">
      <c r="B47" s="11">
        <f t="shared" si="0"/>
        <v>41</v>
      </c>
      <c r="C47" s="12">
        <v>60</v>
      </c>
      <c r="D47" s="12">
        <v>177</v>
      </c>
      <c r="E47" s="12">
        <v>289</v>
      </c>
      <c r="F47" s="12">
        <v>540</v>
      </c>
      <c r="G47" s="12"/>
      <c r="H47" s="12"/>
      <c r="K47" s="6"/>
      <c r="L47" s="6"/>
      <c r="M47" s="6"/>
      <c r="N47" s="6"/>
      <c r="O47" s="6"/>
      <c r="P47" s="6"/>
      <c r="Q47" s="6"/>
    </row>
    <row r="48" spans="2:17" ht="15.9" customHeight="1">
      <c r="B48" s="11">
        <f t="shared" si="0"/>
        <v>42</v>
      </c>
      <c r="C48" s="12">
        <v>58</v>
      </c>
      <c r="D48" s="12">
        <v>172</v>
      </c>
      <c r="E48" s="12">
        <v>282</v>
      </c>
      <c r="F48" s="12">
        <v>527</v>
      </c>
      <c r="G48" s="12"/>
      <c r="H48" s="12"/>
      <c r="K48" s="6"/>
      <c r="L48" s="6"/>
      <c r="M48" s="6"/>
      <c r="N48" s="6"/>
      <c r="O48" s="6"/>
      <c r="P48" s="6"/>
      <c r="Q48" s="6"/>
    </row>
    <row r="49" spans="2:17" ht="15.9" customHeight="1">
      <c r="B49" s="11">
        <f t="shared" si="0"/>
        <v>43</v>
      </c>
      <c r="C49" s="12">
        <v>57</v>
      </c>
      <c r="D49" s="12">
        <v>168</v>
      </c>
      <c r="E49" s="12">
        <v>275</v>
      </c>
      <c r="F49" s="12">
        <v>514</v>
      </c>
      <c r="G49" s="12"/>
      <c r="H49" s="12"/>
      <c r="K49" s="6"/>
      <c r="L49" s="6"/>
      <c r="M49" s="6"/>
      <c r="N49" s="6"/>
      <c r="O49" s="6"/>
      <c r="P49" s="6"/>
      <c r="Q49" s="6"/>
    </row>
    <row r="50" spans="2:17" ht="15.9" customHeight="1">
      <c r="B50" s="11">
        <f t="shared" si="0"/>
        <v>44</v>
      </c>
      <c r="C50" s="12">
        <v>55</v>
      </c>
      <c r="D50" s="12">
        <v>164</v>
      </c>
      <c r="E50" s="12">
        <v>268</v>
      </c>
      <c r="F50" s="12">
        <v>501</v>
      </c>
      <c r="G50" s="12"/>
      <c r="H50" s="12"/>
      <c r="K50" s="6"/>
      <c r="L50" s="6"/>
      <c r="M50" s="6"/>
      <c r="N50" s="6"/>
      <c r="O50" s="6"/>
      <c r="P50" s="6"/>
      <c r="Q50" s="6"/>
    </row>
    <row r="51" spans="2:17" ht="15.9" customHeight="1">
      <c r="B51" s="11">
        <f t="shared" si="0"/>
        <v>45</v>
      </c>
      <c r="C51" s="12">
        <v>54</v>
      </c>
      <c r="D51" s="12">
        <v>160</v>
      </c>
      <c r="E51" s="12">
        <v>261</v>
      </c>
      <c r="F51" s="12">
        <v>489</v>
      </c>
      <c r="G51" s="12"/>
      <c r="H51" s="12"/>
      <c r="K51" s="6"/>
      <c r="L51" s="6"/>
      <c r="M51" s="6"/>
      <c r="N51" s="6"/>
      <c r="O51" s="6"/>
      <c r="P51" s="6"/>
      <c r="Q51" s="6"/>
    </row>
    <row r="52" spans="2:17" ht="15.9" customHeight="1">
      <c r="B52" s="11">
        <f t="shared" si="0"/>
        <v>46</v>
      </c>
      <c r="C52" s="12">
        <v>53</v>
      </c>
      <c r="D52" s="12">
        <v>156</v>
      </c>
      <c r="E52" s="12">
        <v>255</v>
      </c>
      <c r="F52" s="12"/>
      <c r="G52" s="12"/>
      <c r="H52" s="12"/>
      <c r="K52" s="6"/>
      <c r="L52" s="6"/>
      <c r="M52" s="6"/>
      <c r="N52" s="6"/>
      <c r="O52" s="6"/>
      <c r="P52" s="6"/>
      <c r="Q52" s="6"/>
    </row>
    <row r="53" spans="2:17" ht="15.9" customHeight="1">
      <c r="B53" s="11">
        <f t="shared" si="0"/>
        <v>47</v>
      </c>
      <c r="C53" s="12">
        <v>51</v>
      </c>
      <c r="D53" s="12">
        <v>152</v>
      </c>
      <c r="E53" s="12">
        <v>249</v>
      </c>
      <c r="F53" s="12"/>
      <c r="G53" s="12"/>
      <c r="H53" s="12"/>
      <c r="K53" s="6"/>
      <c r="L53" s="6"/>
      <c r="M53" s="6"/>
      <c r="N53" s="6"/>
      <c r="O53" s="6"/>
      <c r="P53" s="6"/>
      <c r="Q53" s="6"/>
    </row>
    <row r="54" spans="2:17" ht="15.9" customHeight="1">
      <c r="B54" s="11">
        <f t="shared" si="0"/>
        <v>48</v>
      </c>
      <c r="C54" s="12">
        <v>50</v>
      </c>
      <c r="D54" s="12">
        <v>149</v>
      </c>
      <c r="E54" s="12">
        <v>243</v>
      </c>
      <c r="F54" s="12"/>
      <c r="G54" s="12"/>
      <c r="H54" s="12"/>
      <c r="K54" s="6"/>
      <c r="L54" s="6"/>
      <c r="M54" s="6"/>
      <c r="N54" s="6"/>
      <c r="O54" s="6"/>
      <c r="P54" s="6"/>
      <c r="Q54" s="6"/>
    </row>
    <row r="55" spans="2:17" ht="15.9" customHeight="1">
      <c r="B55" s="11">
        <f t="shared" si="0"/>
        <v>49</v>
      </c>
      <c r="C55" s="12">
        <v>49</v>
      </c>
      <c r="D55" s="12">
        <v>145</v>
      </c>
      <c r="E55" s="12">
        <v>237</v>
      </c>
      <c r="F55" s="12"/>
      <c r="G55" s="12"/>
      <c r="H55" s="12"/>
      <c r="K55" s="6"/>
      <c r="L55" s="6"/>
      <c r="M55" s="6"/>
      <c r="N55" s="6"/>
      <c r="O55" s="6"/>
      <c r="P55" s="6"/>
      <c r="Q55" s="6"/>
    </row>
    <row r="56" spans="2:17" ht="15.9" customHeight="1">
      <c r="B56" s="11">
        <f t="shared" si="0"/>
        <v>50</v>
      </c>
      <c r="C56" s="12">
        <v>48</v>
      </c>
      <c r="D56" s="12">
        <v>141</v>
      </c>
      <c r="E56" s="12">
        <v>231</v>
      </c>
      <c r="F56" s="12"/>
      <c r="G56" s="12"/>
      <c r="H56" s="12"/>
      <c r="K56" s="6"/>
      <c r="L56" s="6"/>
      <c r="M56" s="6"/>
      <c r="N56" s="6"/>
      <c r="O56" s="6"/>
      <c r="P56" s="6"/>
      <c r="Q56" s="6"/>
    </row>
    <row r="57" spans="2:17" ht="15.6">
      <c r="B57" s="16" t="s">
        <v>32</v>
      </c>
      <c r="C57" s="9"/>
      <c r="D57" s="9"/>
      <c r="E57" s="9"/>
      <c r="F57" s="9"/>
      <c r="G57" s="9"/>
      <c r="H57" s="9"/>
    </row>
    <row r="58" spans="2:17">
      <c r="B58" s="1"/>
      <c r="C58" s="1"/>
      <c r="D58" s="1"/>
      <c r="E58" s="1"/>
      <c r="F58" s="1"/>
      <c r="G58" s="1"/>
      <c r="H58" s="1"/>
    </row>
    <row r="59" spans="2:17">
      <c r="B59" s="1"/>
      <c r="C59" s="1"/>
      <c r="D59" s="1"/>
      <c r="E59" s="1"/>
      <c r="F59" s="1"/>
      <c r="G59" s="1"/>
      <c r="H59" s="1"/>
    </row>
    <row r="60" spans="2:17">
      <c r="B60" s="1"/>
      <c r="C60" s="1"/>
      <c r="D60" s="1"/>
      <c r="E60" s="1"/>
      <c r="F60" s="1"/>
      <c r="G60" s="1"/>
      <c r="H60" s="1"/>
    </row>
    <row r="61" spans="2:17">
      <c r="B61" s="1"/>
      <c r="C61" s="1"/>
      <c r="D61" s="1"/>
      <c r="E61" s="1"/>
      <c r="F61" s="1"/>
      <c r="G61" s="1"/>
      <c r="H61" s="1"/>
    </row>
    <row r="62" spans="2:17">
      <c r="B62" s="1"/>
      <c r="C62" s="1"/>
      <c r="D62" s="1"/>
      <c r="E62" s="1"/>
      <c r="F62" s="1"/>
      <c r="G62" s="1"/>
      <c r="H62" s="1"/>
    </row>
  </sheetData>
  <mergeCells count="5">
    <mergeCell ref="B1:H1"/>
    <mergeCell ref="B2:H2"/>
    <mergeCell ref="B3:B5"/>
    <mergeCell ref="C3:H3"/>
    <mergeCell ref="C4:H4"/>
  </mergeCells>
  <phoneticPr fontId="12" type="noConversion"/>
  <printOptions horizontalCentered="1" verticalCentered="1"/>
  <pageMargins left="0.31496062992125984" right="0.31496062992125984" top="0" bottom="0" header="0.31496062992125984" footer="0.31496062992125984"/>
  <pageSetup paperSize="9"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首期养老年金领取年龄55周岁（保障方案一）</vt:lpstr>
      <vt:lpstr>首期养老年金领取年龄60周岁（保障方案一）</vt:lpstr>
      <vt:lpstr>首期养老年金领取年龄65周岁（保障方案一）</vt:lpstr>
      <vt:lpstr>首期养老年金领取年龄70周岁（保障方案一）</vt:lpstr>
      <vt:lpstr>首期养老年金领取年龄55周岁（保障方案二） </vt:lpstr>
      <vt:lpstr>首期养老年金领取年龄60周岁（保障方案二）</vt:lpstr>
      <vt:lpstr>首期养老年金领取年龄65周岁（保障方案二）</vt:lpstr>
      <vt:lpstr>首期养老年金领取年龄70周岁（保障方案二）</vt:lpstr>
      <vt:lpstr>首期养老年金领取年龄55周岁（保障方案三）</vt:lpstr>
      <vt:lpstr>首期养老年金领取年龄60周岁（保障方案三）</vt:lpstr>
      <vt:lpstr>首期养老年金领取年龄65周岁（保障方案三）</vt:lpstr>
      <vt:lpstr>首期养老年金领取年龄70周岁（保障方案三）</vt:lpstr>
      <vt:lpstr>首期养老年金领取年龄55周岁（保障方案四） </vt:lpstr>
      <vt:lpstr>首期养老年金领取年龄60周岁（保障方案四）</vt:lpstr>
      <vt:lpstr>首期养老年金领取年龄65周岁（保障方案四）</vt:lpstr>
      <vt:lpstr>首期养老年金领取年龄70周岁（保障方案四）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李岩(总公司-精算部)</dc:creator>
  <cp:lastModifiedBy>杨爽</cp:lastModifiedBy>
  <cp:lastPrinted>2022-02-25T08:31:46Z</cp:lastPrinted>
  <dcterms:created xsi:type="dcterms:W3CDTF">2006-09-13T11:21:51Z</dcterms:created>
  <dcterms:modified xsi:type="dcterms:W3CDTF">2024-09-24T05:37:37Z</dcterms:modified>
</cp:coreProperties>
</file>